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4.xml" ContentType="application/vnd.openxmlformats-officedocument.spreadsheetml.pivot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5.xml" ContentType="application/vnd.openxmlformats-officedocument.spreadsheetml.pivotTab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6.xml" ContentType="application/vnd.openxmlformats-officedocument.spreadsheetml.pivotTab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7.xml" ContentType="application/vnd.openxmlformats-officedocument.spreadsheetml.pivotTab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8.xml" ContentType="application/vnd.openxmlformats-officedocument.spreadsheetml.pivotTab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9.xml" ContentType="application/vnd.openxmlformats-officedocument.spreadsheetml.pivotTable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0.xml" ContentType="application/vnd.openxmlformats-officedocument.spreadsheetml.pivotTable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1.xml" ContentType="application/vnd.openxmlformats-officedocument.spreadsheetml.pivotTable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2.xml" ContentType="application/vnd.openxmlformats-officedocument.spreadsheetml.pivotTable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3.xml" ContentType="application/vnd.openxmlformats-officedocument.spreadsheetml.pivotTable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4.xml" ContentType="application/vnd.openxmlformats-officedocument.spreadsheetml.pivotTable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5.xml" ContentType="application/vnd.openxmlformats-officedocument.spreadsheetml.pivotTable+xml"/>
  <Override PartName="/xl/drawings/drawing2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nny\Desktop\"/>
    </mc:Choice>
  </mc:AlternateContent>
  <xr:revisionPtr revIDLastSave="0" documentId="8_{009DFD9C-BE5E-4559-AC00-2065B2735C1A}" xr6:coauthVersionLast="47" xr6:coauthVersionMax="47" xr10:uidLastSave="{00000000-0000-0000-0000-000000000000}"/>
  <bookViews>
    <workbookView xWindow="-108" yWindow="-108" windowWidth="23256" windowHeight="12456" firstSheet="20" activeTab="20" xr2:uid="{25267330-13D9-4016-A715-493B8F4503EA}"/>
  </bookViews>
  <sheets>
    <sheet name="1_2-Top Selling tracks" sheetId="2" r:id="rId1"/>
    <sheet name="1_2-Top Selling Artist" sheetId="22" r:id="rId2"/>
    <sheet name="1_2-All " sheetId="16" r:id="rId3"/>
    <sheet name="3-Demographic Breakdown" sheetId="3" r:id="rId4"/>
    <sheet name="4-Total Revenue and Number of" sheetId="4" r:id="rId5"/>
    <sheet name="5-Top 5 Customers countrywise" sheetId="6" r:id="rId6"/>
    <sheet name="6-Top Selling Track Each Cust" sheetId="7" r:id="rId7"/>
    <sheet name="6.1-Customer And Track Count" sheetId="17" r:id="rId8"/>
    <sheet name="7.1-Purchase Frequency" sheetId="9" r:id="rId9"/>
    <sheet name="7.2-Average Order Value" sheetId="8" r:id="rId10"/>
    <sheet name="8-churn rate" sheetId="10" r:id="rId11"/>
    <sheet name="9-Percentage total sales USA" sheetId="12" r:id="rId12"/>
    <sheet name="9-Best Selling Genre and Artist" sheetId="11" r:id="rId13"/>
    <sheet name="10-Customers purchased atleas" sheetId="13" r:id="rId14"/>
    <sheet name="11-Sales wise Genre Rank" sheetId="14" r:id="rId15"/>
    <sheet name="12-Customers last 3 months no" sheetId="15" r:id="rId16"/>
    <sheet name="sub 1-Recommended albums" sheetId="19" r:id="rId17"/>
    <sheet name="Sub2-Top Selling other than USA" sheetId="18" r:id="rId18"/>
    <sheet name="Sub 4-Product Affinity Analysis" sheetId="20" r:id="rId19"/>
    <sheet name="Sub 5-Regional Market Analysis" sheetId="21" r:id="rId20"/>
    <sheet name="Sub5-Regional Market Analysis 2" sheetId="27" r:id="rId21"/>
    <sheet name="Sub 6 Risk Profiling" sheetId="26" r:id="rId22"/>
    <sheet name="Sub 7 - CLV Customer Tenure" sheetId="28" r:id="rId23"/>
    <sheet name="Sub 7 - purchase frequency" sheetId="31" r:id="rId24"/>
    <sheet name="Sub 7-CLV Churn Top 10" sheetId="29" r:id="rId25"/>
    <sheet name="Sub 7-CLV Churn Bottom" sheetId="30" r:id="rId26"/>
    <sheet name="Sub 7-Customer Lifetime Value " sheetId="23" r:id="rId27"/>
    <sheet name="Sub 11-Purchasing Behaviour " sheetId="24" r:id="rId28"/>
  </sheets>
  <calcPr calcId="191029"/>
  <pivotCaches>
    <pivotCache cacheId="3" r:id="rId29"/>
    <pivotCache cacheId="4" r:id="rId30"/>
    <pivotCache cacheId="5" r:id="rId31"/>
    <pivotCache cacheId="6" r:id="rId32"/>
    <pivotCache cacheId="7" r:id="rId33"/>
    <pivotCache cacheId="8" r:id="rId34"/>
    <pivotCache cacheId="9" r:id="rId35"/>
    <pivotCache cacheId="10" r:id="rId36"/>
    <pivotCache cacheId="11" r:id="rId37"/>
    <pivotCache cacheId="12" r:id="rId38"/>
    <pivotCache cacheId="13" r:id="rId39"/>
    <pivotCache cacheId="14" r:id="rId40"/>
    <pivotCache cacheId="15" r:id="rId41"/>
    <pivotCache cacheId="16" r:id="rId42"/>
    <pivotCache cacheId="17" r:id="rId43"/>
    <pivotCache cacheId="18" r:id="rId44"/>
    <pivotCache cacheId="19" r:id="rId45"/>
    <pivotCache cacheId="20" r:id="rId46"/>
    <pivotCache cacheId="21" r:id="rId4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30" l="1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2" i="29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C13" i="21"/>
  <c r="C7" i="21"/>
  <c r="C19" i="21"/>
  <c r="C9" i="21"/>
  <c r="C4" i="21"/>
  <c r="C5" i="21"/>
  <c r="C10" i="21"/>
  <c r="C25" i="21"/>
  <c r="C21" i="21"/>
  <c r="C12" i="21"/>
  <c r="C11" i="21"/>
  <c r="C14" i="21"/>
  <c r="C16" i="21"/>
  <c r="C17" i="21"/>
  <c r="C18" i="21"/>
  <c r="C20" i="21"/>
  <c r="C22" i="21"/>
  <c r="C23" i="21"/>
  <c r="C24" i="21"/>
  <c r="C3" i="21"/>
  <c r="C2" i="21"/>
  <c r="C8" i="21"/>
  <c r="C15" i="21"/>
  <c r="C6" i="21"/>
</calcChain>
</file>

<file path=xl/sharedStrings.xml><?xml version="1.0" encoding="utf-8"?>
<sst xmlns="http://schemas.openxmlformats.org/spreadsheetml/2006/main" count="20294" uniqueCount="2413">
  <si>
    <t>War Pigs</t>
  </si>
  <si>
    <t>Cake</t>
  </si>
  <si>
    <t>Alternative</t>
  </si>
  <si>
    <t>You Know I'm No Good (feat. Ghostface Killah)</t>
  </si>
  <si>
    <t>Amy Winehouse</t>
  </si>
  <si>
    <t>R&amp;B/Soul</t>
  </si>
  <si>
    <t>Violent Pornography</t>
  </si>
  <si>
    <t>System Of A Down</t>
  </si>
  <si>
    <t>Metal</t>
  </si>
  <si>
    <t>Scentless Apprentice</t>
  </si>
  <si>
    <t>Nirvana</t>
  </si>
  <si>
    <t>Rock</t>
  </si>
  <si>
    <t>Polly</t>
  </si>
  <si>
    <t>I Looked At You</t>
  </si>
  <si>
    <t>The Doors</t>
  </si>
  <si>
    <t>Night Of The Long Knives</t>
  </si>
  <si>
    <t>AC/DC</t>
  </si>
  <si>
    <t>Evil Woman</t>
  </si>
  <si>
    <t>Black Sabbath</t>
  </si>
  <si>
    <t>Highway Chile</t>
  </si>
  <si>
    <t>Jimi Hendrix</t>
  </si>
  <si>
    <t>End Of The Night</t>
  </si>
  <si>
    <t>You're What's Happening (In The World Today)</t>
  </si>
  <si>
    <t>Marvin Gaye</t>
  </si>
  <si>
    <t>Spank Thru</t>
  </si>
  <si>
    <t>Heart-Shaped Box</t>
  </si>
  <si>
    <t>Milk It</t>
  </si>
  <si>
    <t>I Can't Remember</t>
  </si>
  <si>
    <t>Alice In Chains</t>
  </si>
  <si>
    <t>Estranged</t>
  </si>
  <si>
    <t>Guns N' Roses</t>
  </si>
  <si>
    <t>Time Is On My Side</t>
  </si>
  <si>
    <t>The Rolling Stones</t>
  </si>
  <si>
    <t>Back Door Man</t>
  </si>
  <si>
    <t>Big City Nights</t>
  </si>
  <si>
    <t>Scorpions</t>
  </si>
  <si>
    <t>Twentienth Century Fox</t>
  </si>
  <si>
    <t>Midnight</t>
  </si>
  <si>
    <t>Red Hot Chili Peppers</t>
  </si>
  <si>
    <t>Love, Hate, Love</t>
  </si>
  <si>
    <t>Third Stone From The Sun</t>
  </si>
  <si>
    <t>Light My Fire</t>
  </si>
  <si>
    <t>Orange Crush</t>
  </si>
  <si>
    <t>R.E.M.</t>
  </si>
  <si>
    <t>Alternative &amp; Punk</t>
  </si>
  <si>
    <t>Radio/Video</t>
  </si>
  <si>
    <t>Re-Align</t>
  </si>
  <si>
    <t>Godsmack</t>
  </si>
  <si>
    <t>We Die Young</t>
  </si>
  <si>
    <t>Dog Eat Dog</t>
  </si>
  <si>
    <t>I Stand Alone</t>
  </si>
  <si>
    <t>You Are The Everything</t>
  </si>
  <si>
    <t>Soldier Side - Intro</t>
  </si>
  <si>
    <t>Revenga</t>
  </si>
  <si>
    <t>Sleeping Village</t>
  </si>
  <si>
    <t>Hairshirt</t>
  </si>
  <si>
    <t>Are You Experienced?</t>
  </si>
  <si>
    <t>No One Like You</t>
  </si>
  <si>
    <t>Straight Out Of Line</t>
  </si>
  <si>
    <t>Behind The Wall Of Sleep</t>
  </si>
  <si>
    <t>Hey Joe</t>
  </si>
  <si>
    <t>Live and Let Die</t>
  </si>
  <si>
    <t>Don't Cry (Original)</t>
  </si>
  <si>
    <t>Perfect Crime</t>
  </si>
  <si>
    <t>You Ain't the First</t>
  </si>
  <si>
    <t>Garden of Eden</t>
  </si>
  <si>
    <t>Dead Horse</t>
  </si>
  <si>
    <t>Coma</t>
  </si>
  <si>
    <t>Let's Get Rocked</t>
  </si>
  <si>
    <t>Def Leppard</t>
  </si>
  <si>
    <t>Spoonman</t>
  </si>
  <si>
    <t>Soundgarden</t>
  </si>
  <si>
    <t>Aneurysm</t>
  </si>
  <si>
    <t>Blew</t>
  </si>
  <si>
    <t>You Know I'm No Good</t>
  </si>
  <si>
    <t>For Once In My Life</t>
  </si>
  <si>
    <t>Frank Sinatra</t>
  </si>
  <si>
    <t>Easy Listening</t>
  </si>
  <si>
    <t>Nothing Left to Say But Goodbye</t>
  </si>
  <si>
    <t>Audioslave</t>
  </si>
  <si>
    <t>Banho De Lua</t>
  </si>
  <si>
    <t>Os Mutantes</t>
  </si>
  <si>
    <t>I Like Dirt</t>
  </si>
  <si>
    <t>Black Dog</t>
  </si>
  <si>
    <t>Led Zeppelin</t>
  </si>
  <si>
    <t>Put You Down</t>
  </si>
  <si>
    <t>We Are The Champions</t>
  </si>
  <si>
    <t>Queen</t>
  </si>
  <si>
    <t>Lost in Hollywood</t>
  </si>
  <si>
    <t>Unemployable</t>
  </si>
  <si>
    <t>Pearl Jam</t>
  </si>
  <si>
    <t>I Got You (I Feel Good)</t>
  </si>
  <si>
    <t>James Brown</t>
  </si>
  <si>
    <t>See You</t>
  </si>
  <si>
    <t>Foo Fighters</t>
  </si>
  <si>
    <t>Boris The Spider</t>
  </si>
  <si>
    <t>The Who</t>
  </si>
  <si>
    <t>When It's Love</t>
  </si>
  <si>
    <t>Van Halen</t>
  </si>
  <si>
    <t>White Room</t>
  </si>
  <si>
    <t>Eric Clapton</t>
  </si>
  <si>
    <t>Blues</t>
  </si>
  <si>
    <t>Alberta</t>
  </si>
  <si>
    <t>Cajueiro</t>
  </si>
  <si>
    <t>Raimundos</t>
  </si>
  <si>
    <t>The Crystal Ship</t>
  </si>
  <si>
    <t>Secrets</t>
  </si>
  <si>
    <t>MFC</t>
  </si>
  <si>
    <t>You Know My Name</t>
  </si>
  <si>
    <t>Chris Cornell</t>
  </si>
  <si>
    <t>Heart Of Stone</t>
  </si>
  <si>
    <t>Play With Fire</t>
  </si>
  <si>
    <t>Satisfaction</t>
  </si>
  <si>
    <t>As Tears Go By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</si>
  <si>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</si>
  <si>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</si>
  <si>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</si>
  <si>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</si>
  <si>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</si>
  <si>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</si>
  <si>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</si>
  <si>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Get My Hands On Some Lovin'</t>
  </si>
  <si>
    <t>You've Been A Long Time Coming</t>
  </si>
  <si>
    <t>I Wish It Would Rain</t>
  </si>
  <si>
    <t>Abraham, Martin And John</t>
  </si>
  <si>
    <t>Save The Children</t>
  </si>
  <si>
    <t>Praise</t>
  </si>
  <si>
    <t>Grace</t>
  </si>
  <si>
    <t>U2</t>
  </si>
  <si>
    <t>Too Young To Die</t>
  </si>
  <si>
    <t>Jamiroquai</t>
  </si>
  <si>
    <t>Arms Around Your Love</t>
  </si>
  <si>
    <t>Bite The Bullet</t>
  </si>
  <si>
    <t>Mot��rhead</t>
  </si>
  <si>
    <t>Runnin' With The Devil</t>
  </si>
  <si>
    <t>Whole Lotta Rosie</t>
  </si>
  <si>
    <t>Remember</t>
  </si>
  <si>
    <t>Burden In My Hand</t>
  </si>
  <si>
    <t>We Will Rock You</t>
  </si>
  <si>
    <t>Warning</t>
  </si>
  <si>
    <t>Green Day</t>
  </si>
  <si>
    <t>Dazed and Confused</t>
  </si>
  <si>
    <t>Can't Stop</t>
  </si>
  <si>
    <t>Make Love Like A Man</t>
  </si>
  <si>
    <t>B.Y.O.B.</t>
  </si>
  <si>
    <t>Breaking The Rules</t>
  </si>
  <si>
    <t>Gallows Pole</t>
  </si>
  <si>
    <t>St. Jimmy</t>
  </si>
  <si>
    <t>Layla</t>
  </si>
  <si>
    <t>Walking Contradiction</t>
  </si>
  <si>
    <t>Bankrobber</t>
  </si>
  <si>
    <t>The Clash</t>
  </si>
  <si>
    <t>Say It Loud, I'm Black And I'm Proud Pt.1</t>
  </si>
  <si>
    <t>Humans Being</t>
  </si>
  <si>
    <t>Don't Stand So Close to Me '86</t>
  </si>
  <si>
    <t>The Police</t>
  </si>
  <si>
    <t>The Zoo</t>
  </si>
  <si>
    <t>Intro / Stronger Than Me</t>
  </si>
  <si>
    <t>Pop</t>
  </si>
  <si>
    <t>Dirty Little Thing</t>
  </si>
  <si>
    <t>Velvet Revolver</t>
  </si>
  <si>
    <t>Homecoming / The Death Of St. Jimmy / East 12th St. / Nobody Likes You / Rock And Roll Girlfriend / We're Coming Home Again</t>
  </si>
  <si>
    <t>What Now My Love</t>
  </si>
  <si>
    <t>Bad Boy Boogie</t>
  </si>
  <si>
    <t>Leash</t>
  </si>
  <si>
    <t>Sucker Train Blues</t>
  </si>
  <si>
    <t>Bell Bottom Blues</t>
  </si>
  <si>
    <t>Black Hole Sun</t>
  </si>
  <si>
    <t>Out Of Tears</t>
  </si>
  <si>
    <t>Hands All Over</t>
  </si>
  <si>
    <t>Some Unholy War</t>
  </si>
  <si>
    <t>Break on Through</t>
  </si>
  <si>
    <t>I Can't Stand It</t>
  </si>
  <si>
    <t>The Magnificent Seven</t>
  </si>
  <si>
    <t>Hell Ain't A Bad Place To Be</t>
  </si>
  <si>
    <t>Just Friends</t>
  </si>
  <si>
    <t>Spellbound</t>
  </si>
  <si>
    <t>Wear You To The Ball</t>
  </si>
  <si>
    <t>UB40</t>
  </si>
  <si>
    <t>Reggae</t>
  </si>
  <si>
    <t>Changes</t>
  </si>
  <si>
    <t>Come Back</t>
  </si>
  <si>
    <t>Dance the Night Away</t>
  </si>
  <si>
    <t>Emergency On Planet Earth</t>
  </si>
  <si>
    <t>Halo</t>
  </si>
  <si>
    <t>Eruption</t>
  </si>
  <si>
    <t>Take It As It Comes</t>
  </si>
  <si>
    <t>The End</t>
  </si>
  <si>
    <t>Born On The Bayou</t>
  </si>
  <si>
    <t>Creedence Clearwater Revival</t>
  </si>
  <si>
    <t>After Midnight</t>
  </si>
  <si>
    <t>Pop Song 89</t>
  </si>
  <si>
    <t>Get Up</t>
  </si>
  <si>
    <t>Stand</t>
  </si>
  <si>
    <t>World Leader Pretend</t>
  </si>
  <si>
    <t>The Wrong Child</t>
  </si>
  <si>
    <t>Turn You Inside-Out</t>
  </si>
  <si>
    <t>I Remember California</t>
  </si>
  <si>
    <t>Untitled</t>
  </si>
  <si>
    <t>Revolution 1993</t>
  </si>
  <si>
    <t>The Seeker</t>
  </si>
  <si>
    <t>Corduroy</t>
  </si>
  <si>
    <t>The Worst</t>
  </si>
  <si>
    <t>Commercial 2</t>
  </si>
  <si>
    <t>House Of Pain</t>
  </si>
  <si>
    <t>Hip Hop/Rap</t>
  </si>
  <si>
    <t>Strange Brew</t>
  </si>
  <si>
    <t>Wonderful Tonight</t>
  </si>
  <si>
    <t>Let It Grow</t>
  </si>
  <si>
    <t>In Bloom</t>
  </si>
  <si>
    <t>Mama Said</t>
  </si>
  <si>
    <t>Metallica</t>
  </si>
  <si>
    <t>Sea Of Sorrow</t>
  </si>
  <si>
    <t>The Great Gig In The Sky</t>
  </si>
  <si>
    <t>Pink Floyd</t>
  </si>
  <si>
    <t>Time</t>
  </si>
  <si>
    <t>I Want It All</t>
  </si>
  <si>
    <t>I've Got You Under My Skin</t>
  </si>
  <si>
    <t>Man In The Box</t>
  </si>
  <si>
    <t>Balada Do Louco</t>
  </si>
  <si>
    <t>Friend Of A Friend</t>
  </si>
  <si>
    <t>F**k Me Pumps</t>
  </si>
  <si>
    <t>Faceless</t>
  </si>
  <si>
    <t>Ballot or the Bullet</t>
  </si>
  <si>
    <t>Safe and Sound</t>
  </si>
  <si>
    <t>I'm A Boy</t>
  </si>
  <si>
    <t>Believe in Love</t>
  </si>
  <si>
    <t>Wind of Change</t>
  </si>
  <si>
    <t>Finally Forever</t>
  </si>
  <si>
    <t>Holiday</t>
  </si>
  <si>
    <t>Boulevard Of Broken Dreams</t>
  </si>
  <si>
    <t>Give Me Novacaine</t>
  </si>
  <si>
    <t>She's A Rebel</t>
  </si>
  <si>
    <t>Whatsername</t>
  </si>
  <si>
    <t>This Velvet Glove</t>
  </si>
  <si>
    <t>Get What You Need</t>
  </si>
  <si>
    <t>JET</t>
  </si>
  <si>
    <t>Cornucopia</t>
  </si>
  <si>
    <t>Message in a Bottle (new classic rock mix)</t>
  </si>
  <si>
    <t>Hill of the Skull</t>
  </si>
  <si>
    <t>Joe Satriani</t>
  </si>
  <si>
    <t>Evil Walks</t>
  </si>
  <si>
    <t>Yesterdays</t>
  </si>
  <si>
    <t>Ando Meio Desligado</t>
  </si>
  <si>
    <t>Ch��o De Estrelas</t>
  </si>
  <si>
    <t>Posso Perder Minha Mulher, Minha M��e, Desde Que Eu Tenha O Rock And Roll</t>
  </si>
  <si>
    <t>Panama</t>
  </si>
  <si>
    <t>With Or Without You</t>
  </si>
  <si>
    <t>The Unforgiven</t>
  </si>
  <si>
    <t>Apocalyptica</t>
  </si>
  <si>
    <t>Original Fire</t>
  </si>
  <si>
    <t>What If I Do?</t>
  </si>
  <si>
    <t>Another Round</t>
  </si>
  <si>
    <t>Over And Out</t>
  </si>
  <si>
    <t>Foxy Lady</t>
  </si>
  <si>
    <t>Any Colour You Like</t>
  </si>
  <si>
    <t>Magic Bus</t>
  </si>
  <si>
    <t>New Test Leper</t>
  </si>
  <si>
    <t>Still Loving You</t>
  </si>
  <si>
    <t>Daughter</t>
  </si>
  <si>
    <t>I Heard Love Is Blind</t>
  </si>
  <si>
    <t>The Wizard</t>
  </si>
  <si>
    <t>N.I.B.</t>
  </si>
  <si>
    <t>Brain Damage</t>
  </si>
  <si>
    <t>Rhythm of Love</t>
  </si>
  <si>
    <t>I Can't Explain</t>
  </si>
  <si>
    <t>Disappearing Act</t>
  </si>
  <si>
    <t>I Get A Kick Out Of You</t>
  </si>
  <si>
    <t>Right Next Door to Hell</t>
  </si>
  <si>
    <t>Dust N' Bones</t>
  </si>
  <si>
    <t>Bad Obsession</t>
  </si>
  <si>
    <t>Back off Bitch</t>
  </si>
  <si>
    <t>Double Talkin' Jive</t>
  </si>
  <si>
    <t>November Rain</t>
  </si>
  <si>
    <t>The Garden</t>
  </si>
  <si>
    <t>Don't Damn Me</t>
  </si>
  <si>
    <t>Bad Apples</t>
  </si>
  <si>
    <t>Lamentations of Jeremiah, First Set  Incipit Lamentatio</t>
  </si>
  <si>
    <t>The King's Singers</t>
  </si>
  <si>
    <t>Classical</t>
  </si>
  <si>
    <t>Attitude</t>
  </si>
  <si>
    <t>Dealer</t>
  </si>
  <si>
    <t>Deep Purple</t>
  </si>
  <si>
    <t>Intro</t>
  </si>
  <si>
    <t>School</t>
  </si>
  <si>
    <t>Drain You</t>
  </si>
  <si>
    <t>Smells Like Teen Spirit</t>
  </si>
  <si>
    <t>Been A Son</t>
  </si>
  <si>
    <t>Lithium</t>
  </si>
  <si>
    <t>Sliver</t>
  </si>
  <si>
    <t>Negative Creep</t>
  </si>
  <si>
    <t>Breed</t>
  </si>
  <si>
    <t>Tourette's</t>
  </si>
  <si>
    <t>Prenda Minha</t>
  </si>
  <si>
    <t>Caetano Veloso</t>
  </si>
  <si>
    <t>Latin</t>
  </si>
  <si>
    <t>Murders In The Rue Morgue</t>
  </si>
  <si>
    <t>Iron Maiden</t>
  </si>
  <si>
    <t>Heavy Metal</t>
  </si>
  <si>
    <t>No More Tears</t>
  </si>
  <si>
    <t>Ozzy Osbourne</t>
  </si>
  <si>
    <t>Too Fast For Love</t>
  </si>
  <si>
    <t>M��tley Cr��e</t>
  </si>
  <si>
    <t>Hell</t>
  </si>
  <si>
    <t>Stone Crazy</t>
  </si>
  <si>
    <t>Buddy Guy</t>
  </si>
  <si>
    <t>Wild Side</t>
  </si>
  <si>
    <t>Where The River Goes</t>
  </si>
  <si>
    <t>Stone Temple Pilots</t>
  </si>
  <si>
    <t>Bleed Together</t>
  </si>
  <si>
    <t>The Deeper The Love</t>
  </si>
  <si>
    <t>Lenny Kravitz</t>
  </si>
  <si>
    <t>Going To California</t>
  </si>
  <si>
    <t>Blind Curve: Vocal Under A Bloodlight / Passing Strangers / Mylo / Perimeter Walk / Threshold</t>
  </si>
  <si>
    <t>Marillion</t>
  </si>
  <si>
    <t>Molina</t>
  </si>
  <si>
    <t>The Best Is Yet To Come</t>
  </si>
  <si>
    <t>Tombstone Shadow</t>
  </si>
  <si>
    <t>El Farol</t>
  </si>
  <si>
    <t>Santana</t>
  </si>
  <si>
    <t>Sick Again</t>
  </si>
  <si>
    <t>Dan��a Da Solid��o</t>
  </si>
  <si>
    <t>Marisa Monte</t>
  </si>
  <si>
    <t>Where Have All The Good Times Gone?</t>
  </si>
  <si>
    <t>Hang 'Em High</t>
  </si>
  <si>
    <t>Cathedral</t>
  </si>
  <si>
    <t>Intruder</t>
  </si>
  <si>
    <t>(Oh) Pretty Woman</t>
  </si>
  <si>
    <t>Dancing In The Street</t>
  </si>
  <si>
    <t>Little Guitars (Intro)</t>
  </si>
  <si>
    <t>Little Guitars</t>
  </si>
  <si>
    <t>Big Bad Bill (Is Sweet William Now)</t>
  </si>
  <si>
    <t>The Full Bug</t>
  </si>
  <si>
    <t>Happy Trails</t>
  </si>
  <si>
    <t>My Ship</t>
  </si>
  <si>
    <t>Miles Davis</t>
  </si>
  <si>
    <t>Jazz</t>
  </si>
  <si>
    <t>Maquinarama</t>
  </si>
  <si>
    <t>Skank</t>
  </si>
  <si>
    <t>Everything I Need</t>
  </si>
  <si>
    <t>Men At Work</t>
  </si>
  <si>
    <t>Pa��s Tropical</t>
  </si>
  <si>
    <t>Jorge Ben</t>
  </si>
  <si>
    <t>Rehab</t>
  </si>
  <si>
    <t>Good Old-Fashioned Lover Boy</t>
  </si>
  <si>
    <t>Hey Tonight</t>
  </si>
  <si>
    <t>Higher Ground</t>
  </si>
  <si>
    <t>Moon germs</t>
  </si>
  <si>
    <t>Billy Cobham</t>
  </si>
  <si>
    <t>J.A.R. (Jason Andrew Relva)</t>
  </si>
  <si>
    <t>Crazy</t>
  </si>
  <si>
    <t>Aerosmith</t>
  </si>
  <si>
    <t>Wherever I Lay My Hat</t>
  </si>
  <si>
    <t>No Good Without You</t>
  </si>
  <si>
    <t>When I Had Your Love</t>
  </si>
  <si>
    <t>Loving You Is Sweeter Than Ever</t>
  </si>
  <si>
    <t>It's A Bitter Pill To Swallow</t>
  </si>
  <si>
    <t>Seek And You Shall Find</t>
  </si>
  <si>
    <t>Gonna Keep On Tryin' Till I Win Your Love</t>
  </si>
  <si>
    <t>Gonna Give Her All The Love I've Got</t>
  </si>
  <si>
    <t>You Sure Love To Ball</t>
  </si>
  <si>
    <t>Ego Tripping Out</t>
  </si>
  <si>
    <t>Heavy Love Affair</t>
  </si>
  <si>
    <t>Blanco</t>
  </si>
  <si>
    <t>Goin' Blind</t>
  </si>
  <si>
    <t>Kiss</t>
  </si>
  <si>
    <t>Infeliz Natal</t>
  </si>
  <si>
    <t>L�� Vem O Sol (Here Comes The Sun)</t>
  </si>
  <si>
    <t>Lulu Santos</t>
  </si>
  <si>
    <t>Home Sweet Home</t>
  </si>
  <si>
    <t>The Clairvoyant</t>
  </si>
  <si>
    <t>You Better You Bet</t>
  </si>
  <si>
    <t>When Love Comes To Town</t>
  </si>
  <si>
    <t>To Live Is To Die</t>
  </si>
  <si>
    <t>Spirit Walker</t>
  </si>
  <si>
    <t>The Cult</t>
  </si>
  <si>
    <t>I Heard It Through The Grapevine</t>
  </si>
  <si>
    <t>A Kind Of Magic</t>
  </si>
  <si>
    <t>The Outlaw Torn</t>
  </si>
  <si>
    <t>Someday My Prince Will Come</t>
  </si>
  <si>
    <t>Fried Neckbones And Home Fries</t>
  </si>
  <si>
    <t>The Duke</t>
  </si>
  <si>
    <t>Another One Bites The Dust</t>
  </si>
  <si>
    <t>Muita Bobeira</t>
  </si>
  <si>
    <t>Luciana Souza/Romero Lubambo</t>
  </si>
  <si>
    <t>Wherever I May Roam</t>
  </si>
  <si>
    <t>Loves Been Good To Me</t>
  </si>
  <si>
    <t>Who Can It Be Now?</t>
  </si>
  <si>
    <t>Sunchild</t>
  </si>
  <si>
    <t>Incognito</t>
  </si>
  <si>
    <t>For Your Babies</t>
  </si>
  <si>
    <t>(Wish I Could) Hideaway</t>
  </si>
  <si>
    <t>Commotion</t>
  </si>
  <si>
    <t>It's A Hard Life</t>
  </si>
  <si>
    <t>Superhuman</t>
  </si>
  <si>
    <t>Sweet Leaf</t>
  </si>
  <si>
    <t>Red Light</t>
  </si>
  <si>
    <t>Respectable</t>
  </si>
  <si>
    <t>As Profecias</t>
  </si>
  <si>
    <t>Raul Seixas</t>
  </si>
  <si>
    <t>Surrender</t>
  </si>
  <si>
    <t>Todo Mundo Explica</t>
  </si>
  <si>
    <t>Armageddon It</t>
  </si>
  <si>
    <t>Pour Some Sugar On Me</t>
  </si>
  <si>
    <t>Creeping Death</t>
  </si>
  <si>
    <t>Space Trucking</t>
  </si>
  <si>
    <t>Overdrive</t>
  </si>
  <si>
    <t>Shadow on the Sun</t>
  </si>
  <si>
    <t>The Small Hours</t>
  </si>
  <si>
    <t>Pictures Of Home</t>
  </si>
  <si>
    <t>Tempus Fugit</t>
  </si>
  <si>
    <t>Home Sick Home</t>
  </si>
  <si>
    <t>Faith No More</t>
  </si>
  <si>
    <t>Dosed</t>
  </si>
  <si>
    <t>Mother</t>
  </si>
  <si>
    <t>Funky Monks</t>
  </si>
  <si>
    <t>Wicked Garden</t>
  </si>
  <si>
    <t>Pretty Tied Up</t>
  </si>
  <si>
    <t>Somedays</t>
  </si>
  <si>
    <t>Monkey Wrench</t>
  </si>
  <si>
    <t>Tr��s Lados</t>
  </si>
  <si>
    <t>Slow An' Easy</t>
  </si>
  <si>
    <t>Creep</t>
  </si>
  <si>
    <t>Think</t>
  </si>
  <si>
    <t>I Fought The Law</t>
  </si>
  <si>
    <t>Damage Case</t>
  </si>
  <si>
    <t>High Head Blues</t>
  </si>
  <si>
    <t>The Black Crowes</t>
  </si>
  <si>
    <t>A World Without Heroes</t>
  </si>
  <si>
    <t>No Bone Movies</t>
  </si>
  <si>
    <t>On A Plain</t>
  </si>
  <si>
    <t>Ser��</t>
  </si>
  <si>
    <t>Legi��o Urbana</t>
  </si>
  <si>
    <t>Get Me Outta Here</t>
  </si>
  <si>
    <t>Seconds</t>
  </si>
  <si>
    <t>Misty Mountain Hop</t>
  </si>
  <si>
    <t>Nice Guys Finish Last</t>
  </si>
  <si>
    <t>Vou Pra Ai</t>
  </si>
  <si>
    <t>Jota Quest</t>
  </si>
  <si>
    <t>Can't Stand Losing You</t>
  </si>
  <si>
    <t>Caras Como Eu</t>
  </si>
  <si>
    <t>Tit��s</t>
  </si>
  <si>
    <t>Green Disease</t>
  </si>
  <si>
    <t>Love Is a Losing Game</t>
  </si>
  <si>
    <t>Rock The Casbah</t>
  </si>
  <si>
    <t>You Oughta Know</t>
  </si>
  <si>
    <t>Alanis Morissette</t>
  </si>
  <si>
    <t>Desire</t>
  </si>
  <si>
    <t>Under The Sun/Every Day Comes and Goes</t>
  </si>
  <si>
    <t>Thank You</t>
  </si>
  <si>
    <t>Tommy Gun</t>
  </si>
  <si>
    <t>Palco</t>
  </si>
  <si>
    <t>Realce</t>
  </si>
  <si>
    <t>Master Of Puppets</t>
  </si>
  <si>
    <t>Feel Your Love Tonight</t>
  </si>
  <si>
    <t>Best Of You</t>
  </si>
  <si>
    <t>Last Chance</t>
  </si>
  <si>
    <t>Heading Out To The Highway (Live)</t>
  </si>
  <si>
    <t>Judas Priest</t>
  </si>
  <si>
    <t>Speak To Me/Breathe</t>
  </si>
  <si>
    <t>Something Stupid</t>
  </si>
  <si>
    <t>Tyrant (Live)</t>
  </si>
  <si>
    <t>Tears Dry On Their Own</t>
  </si>
  <si>
    <t>Do what cha wanna</t>
  </si>
  <si>
    <t>Timothy</t>
  </si>
  <si>
    <t>Save You</t>
  </si>
  <si>
    <t>Lanterna Dos Afogados</t>
  </si>
  <si>
    <t>C��ssia Eller</t>
  </si>
  <si>
    <t>Old School Hollywood</t>
  </si>
  <si>
    <t>Collision</t>
  </si>
  <si>
    <t>Suck On The Jugular</t>
  </si>
  <si>
    <t>Join Together</t>
  </si>
  <si>
    <t>Brand New Car</t>
  </si>
  <si>
    <t>Remedy</t>
  </si>
  <si>
    <t>Warm Tape</t>
  </si>
  <si>
    <t>Go Down</t>
  </si>
  <si>
    <t>Let There Be Rock</t>
  </si>
  <si>
    <t>Problem Child</t>
  </si>
  <si>
    <t>Overdose</t>
  </si>
  <si>
    <t>Lavender</t>
  </si>
  <si>
    <t>Remote Control</t>
  </si>
  <si>
    <t>Lazy Gun</t>
  </si>
  <si>
    <t>Eat The Rich</t>
  </si>
  <si>
    <t>Won't Get Fooled Again (Full Length Version)</t>
  </si>
  <si>
    <t>Purgatory</t>
  </si>
  <si>
    <t>Squeeze Box</t>
  </si>
  <si>
    <t>Helter Skelter</t>
  </si>
  <si>
    <t>Garden</t>
  </si>
  <si>
    <t>Longview</t>
  </si>
  <si>
    <t>Morning Glory</t>
  </si>
  <si>
    <t>Electronica/Dance</t>
  </si>
  <si>
    <t>Cigaro</t>
  </si>
  <si>
    <t>This Cocaine Makes Me Feel Like I'm On This Song</t>
  </si>
  <si>
    <t>Question!</t>
  </si>
  <si>
    <t>Sad Statue</t>
  </si>
  <si>
    <t>Sleep On The Sidewalk</t>
  </si>
  <si>
    <t>The Pilgrim</t>
  </si>
  <si>
    <t>Soul Kitchen</t>
  </si>
  <si>
    <t>Alabama Song</t>
  </si>
  <si>
    <t>Get Up Offa That Thing</t>
  </si>
  <si>
    <t>Minority</t>
  </si>
  <si>
    <t>Waterhole (Expresso Bongo)</t>
  </si>
  <si>
    <t>Little Linda</t>
  </si>
  <si>
    <t>Spyro Gyra</t>
  </si>
  <si>
    <t>Naked Sunday</t>
  </si>
  <si>
    <t>One Vision</t>
  </si>
  <si>
    <t>(I Can't Help) Falling In Love With You</t>
  </si>
  <si>
    <t>Lonely Stranger</t>
  </si>
  <si>
    <t>King For A Day</t>
  </si>
  <si>
    <t>Bohemian Rhapsody</t>
  </si>
  <si>
    <t>Beach Sequence</t>
  </si>
  <si>
    <t>Passengers</t>
  </si>
  <si>
    <t>Soundtrack</t>
  </si>
  <si>
    <t>I Need Love</t>
  </si>
  <si>
    <t>De Noite Na Cama</t>
  </si>
  <si>
    <t>Heaven Is</t>
  </si>
  <si>
    <t>Um Jantar Pra Dois</t>
  </si>
  <si>
    <t>Ant��nio Carlos Jobim</t>
  </si>
  <si>
    <t>Jump Around</t>
  </si>
  <si>
    <t>Salutations</t>
  </si>
  <si>
    <t>Put Your Head Out</t>
  </si>
  <si>
    <t>Top O' The Morning To Ya</t>
  </si>
  <si>
    <t>Commercial 1</t>
  </si>
  <si>
    <t>House And The Rising Sun</t>
  </si>
  <si>
    <t>Shamrocks And Shenanigans</t>
  </si>
  <si>
    <t>House Of Pain Anthem</t>
  </si>
  <si>
    <t>Danny Boy, Danny Boy</t>
  </si>
  <si>
    <t>Guess Who's Back</t>
  </si>
  <si>
    <t>Put On Your Shit Kickers</t>
  </si>
  <si>
    <t>Come And Get Some Of This</t>
  </si>
  <si>
    <t>Life Goes On</t>
  </si>
  <si>
    <t>One For The Road</t>
  </si>
  <si>
    <t>Feel It</t>
  </si>
  <si>
    <t>All My Love</t>
  </si>
  <si>
    <t>Jump Around (Pete Rock Remix)</t>
  </si>
  <si>
    <t>Shamrocks And Shenanigans (Boom Shalock Lock Boom/Butch Vig Mix)</t>
  </si>
  <si>
    <t>Should I Stay Or Should I Go</t>
  </si>
  <si>
    <t>Rollover D.J.</t>
  </si>
  <si>
    <t>Badge</t>
  </si>
  <si>
    <t>I Feel Free</t>
  </si>
  <si>
    <t>Sunshine Of Your Love</t>
  </si>
  <si>
    <t>Crossroads</t>
  </si>
  <si>
    <t>Cocaine</t>
  </si>
  <si>
    <t>I Shot The Sheriff</t>
  </si>
  <si>
    <t>Swing Low Sweet Chariot</t>
  </si>
  <si>
    <t>Lay Down Sally</t>
  </si>
  <si>
    <t>Knockin On Heavens Door</t>
  </si>
  <si>
    <t>Promises</t>
  </si>
  <si>
    <t>Bitter Suite: Brief Encounter / Lost Weekend / Blue Angel</t>
  </si>
  <si>
    <t>Luminous Times (Hold On To Love)</t>
  </si>
  <si>
    <t>I Am Mine</t>
  </si>
  <si>
    <t>Balls to the Wall</t>
  </si>
  <si>
    <t>Accept</t>
  </si>
  <si>
    <t>The Day I Tried To Live</t>
  </si>
  <si>
    <t>The Finest Worksong</t>
  </si>
  <si>
    <t>Are You Gonna Be My Girl</t>
  </si>
  <si>
    <t>New Faces</t>
  </si>
  <si>
    <t>You Got Me Rocking</t>
  </si>
  <si>
    <t>Back to Black</t>
  </si>
  <si>
    <t>The One I Love</t>
  </si>
  <si>
    <t>Show Me How to Live (Live at the Quart Festival)</t>
  </si>
  <si>
    <t>Dead And Broken</t>
  </si>
  <si>
    <t>Hysteria</t>
  </si>
  <si>
    <t>DOA</t>
  </si>
  <si>
    <t>Wet My Bed</t>
  </si>
  <si>
    <t>Hard Luck Woman</t>
  </si>
  <si>
    <t>Watching the Wheels</t>
  </si>
  <si>
    <t>Glorified G</t>
  </si>
  <si>
    <t>Bleed The Freak</t>
  </si>
  <si>
    <t>It Ain't Like That</t>
  </si>
  <si>
    <t>Sunshine</t>
  </si>
  <si>
    <t>Confusion</t>
  </si>
  <si>
    <t>I Know Somethin (Bout You)</t>
  </si>
  <si>
    <t>Real Thing</t>
  </si>
  <si>
    <t>Smoke On The Water</t>
  </si>
  <si>
    <t>Forgiven</t>
  </si>
  <si>
    <t>Living After Midnight</t>
  </si>
  <si>
    <t>Nervosa</t>
  </si>
  <si>
    <t>Funk Como Le Gusta</t>
  </si>
  <si>
    <t>Fairies Wear Boots</t>
  </si>
  <si>
    <t>Original Of The Species</t>
  </si>
  <si>
    <t>All I Really Want</t>
  </si>
  <si>
    <t>Cryin'</t>
  </si>
  <si>
    <t>Bittersweet Me</t>
  </si>
  <si>
    <t>Light Years</t>
  </si>
  <si>
    <t>Perfect Strangers</t>
  </si>
  <si>
    <t>Hot Rockin'</t>
  </si>
  <si>
    <t>Ty Cobb</t>
  </si>
  <si>
    <t>The Other Side</t>
  </si>
  <si>
    <t>Perfect Circle</t>
  </si>
  <si>
    <t>Perfect</t>
  </si>
  <si>
    <t>Bai��o Da Penha</t>
  </si>
  <si>
    <t>Gilberto Gil</t>
  </si>
  <si>
    <t>Lemon</t>
  </si>
  <si>
    <t>Iron Man</t>
  </si>
  <si>
    <t>So Fast, So Numb</t>
  </si>
  <si>
    <t>Broken City</t>
  </si>
  <si>
    <t>Take It Or Leave It</t>
  </si>
  <si>
    <t>American Idiot</t>
  </si>
  <si>
    <t>Jesus Of Suburbia / City Of The Damned / I Don't Care / Dearly Beloved / Tales Of Another Broken Home</t>
  </si>
  <si>
    <t>Are We The Waiting</t>
  </si>
  <si>
    <t>Extraordinary Girl</t>
  </si>
  <si>
    <t>Letterbomb</t>
  </si>
  <si>
    <t>Wake Me Up When September Ends</t>
  </si>
  <si>
    <t>Despertar</t>
  </si>
  <si>
    <t>Aisha Duo</t>
  </si>
  <si>
    <t>Ace Of Spades</t>
  </si>
  <si>
    <t>Lost My Better Half</t>
  </si>
  <si>
    <t>Black Label Society</t>
  </si>
  <si>
    <t>Angel</t>
  </si>
  <si>
    <t>Run Through The Jungle</t>
  </si>
  <si>
    <t>Bicycle Race</t>
  </si>
  <si>
    <t>The Wake-Up Bomb</t>
  </si>
  <si>
    <t>Cuyahoga</t>
  </si>
  <si>
    <t>Generique</t>
  </si>
  <si>
    <t>Good Riddance (Time Of Your Life)</t>
  </si>
  <si>
    <t>Exploder</t>
  </si>
  <si>
    <t>Stay Away</t>
  </si>
  <si>
    <t>Wrapped Around Your Finger</t>
  </si>
  <si>
    <t>Beautiful Boy</t>
  </si>
  <si>
    <t>Under The Bridge</t>
  </si>
  <si>
    <t>So Central Rain</t>
  </si>
  <si>
    <t>Smokin' in The Boys Room</t>
  </si>
  <si>
    <t>Vida Boa</t>
  </si>
  <si>
    <t>Piano Sonata No. 14 in C Sharp Minor, Op. 27, No. 2, `Moonlight`: I. Adagio sostenuto</t>
  </si>
  <si>
    <t>Maurizio Pollini</t>
  </si>
  <si>
    <t>Don't Go Back To Rockville</t>
  </si>
  <si>
    <t>The Real Problem</t>
  </si>
  <si>
    <t>Body Count</t>
  </si>
  <si>
    <t>Tomorrow's Dream</t>
  </si>
  <si>
    <t>Paranoid</t>
  </si>
  <si>
    <t>Make It Funky Pt.1</t>
  </si>
  <si>
    <t>Let Me Love You Baby</t>
  </si>
  <si>
    <t>The Spirit Of Radio</t>
  </si>
  <si>
    <t>Rush</t>
  </si>
  <si>
    <t>Planet Home</t>
  </si>
  <si>
    <t>Whole Lotta Love (Medley)</t>
  </si>
  <si>
    <t>Anya</t>
  </si>
  <si>
    <t>Top Top</t>
  </si>
  <si>
    <t>Baby</t>
  </si>
  <si>
    <t>A E O Z</t>
  </si>
  <si>
    <t>Panis Et Circenses</t>
  </si>
  <si>
    <t>Vida De Cachorro</t>
  </si>
  <si>
    <t>Bat Macumba</t>
  </si>
  <si>
    <t>Desculpe Babe</t>
  </si>
  <si>
    <t>Rita Lee</t>
  </si>
  <si>
    <t>Meu Refrigerador N��o Funciona</t>
  </si>
  <si>
    <t>Wake Up</t>
  </si>
  <si>
    <t>Journey To Arnhemland</t>
  </si>
  <si>
    <t>Clash City Rockers</t>
  </si>
  <si>
    <t>Exodus (Part 1)</t>
  </si>
  <si>
    <t>Lost</t>
  </si>
  <si>
    <t>TV Shows</t>
  </si>
  <si>
    <t>Everlong</t>
  </si>
  <si>
    <t>Night Train</t>
  </si>
  <si>
    <t>Two Steps Behind [Acoustic Version]</t>
  </si>
  <si>
    <t>One Step Beyond</t>
  </si>
  <si>
    <t>Karsh Kale</t>
  </si>
  <si>
    <t>Head Over Feet</t>
  </si>
  <si>
    <t>I'm Going Slightly Mad</t>
  </si>
  <si>
    <t>Sun King</t>
  </si>
  <si>
    <t>Ain't Talkin' 'bout Love</t>
  </si>
  <si>
    <t>And the Cradle Will Rock...</t>
  </si>
  <si>
    <t>Unchained</t>
  </si>
  <si>
    <t>Jump</t>
  </si>
  <si>
    <t>Why Can't This Be Love</t>
  </si>
  <si>
    <t>Dreams</t>
  </si>
  <si>
    <t>Poundcake</t>
  </si>
  <si>
    <t>Right Now</t>
  </si>
  <si>
    <t>Can't Stop Loving You</t>
  </si>
  <si>
    <t>Can't Get This Stuff No More</t>
  </si>
  <si>
    <t>Me Wise Magic</t>
  </si>
  <si>
    <t>Fly Away</t>
  </si>
  <si>
    <t>Nobody Knows You When You're Down &amp; Out</t>
  </si>
  <si>
    <t>This Is The Place</t>
  </si>
  <si>
    <t>Loud Love</t>
  </si>
  <si>
    <t>Roxanne</t>
  </si>
  <si>
    <t>Stone Dead Forever</t>
  </si>
  <si>
    <t>See You Tonight</t>
  </si>
  <si>
    <t>Every Breath You Take</t>
  </si>
  <si>
    <t>Bring Your Daughter... To The Slaughter</t>
  </si>
  <si>
    <t>Flight Of The Rat</t>
  </si>
  <si>
    <t>Cold Turkey</t>
  </si>
  <si>
    <t>Spirit's in the Material World</t>
  </si>
  <si>
    <t>Miami</t>
  </si>
  <si>
    <t>Scar Tissue</t>
  </si>
  <si>
    <t>Eclipse</t>
  </si>
  <si>
    <t>Restless and Wild</t>
  </si>
  <si>
    <t>Still</t>
  </si>
  <si>
    <t>Miracle</t>
  </si>
  <si>
    <t>On The Mend</t>
  </si>
  <si>
    <t>Virginia Moon</t>
  </si>
  <si>
    <t>Cold Day In The Sun</t>
  </si>
  <si>
    <t>Razor</t>
  </si>
  <si>
    <t>Low Man's Lyric</t>
  </si>
  <si>
    <t>Slowness</t>
  </si>
  <si>
    <t>Calexico</t>
  </si>
  <si>
    <t>Train In Vain</t>
  </si>
  <si>
    <t>Get In The Ring</t>
  </si>
  <si>
    <t>Bring Me Your Cup</t>
  </si>
  <si>
    <t>Isolation</t>
  </si>
  <si>
    <t>Let's Get It Up</t>
  </si>
  <si>
    <t>Call Me a Dog</t>
  </si>
  <si>
    <t>Temple of the Dog</t>
  </si>
  <si>
    <t>Sex Type Thing</t>
  </si>
  <si>
    <t>Socorro</t>
  </si>
  <si>
    <t>Dude (Looks Like A Lady)</t>
  </si>
  <si>
    <t>Get On The Good Foot</t>
  </si>
  <si>
    <t>Que Pa��s �� Este</t>
  </si>
  <si>
    <t>Freewheel Burning</t>
  </si>
  <si>
    <t>Enter Sandman</t>
  </si>
  <si>
    <t>Parallel Universe</t>
  </si>
  <si>
    <t>This Is Radio Clash</t>
  </si>
  <si>
    <t>Illegal I Song</t>
  </si>
  <si>
    <t>Boogie With Stu</t>
  </si>
  <si>
    <t>Radio GA GA</t>
  </si>
  <si>
    <t>Friends Will Be Friends</t>
  </si>
  <si>
    <t>I Put A Spell On You</t>
  </si>
  <si>
    <t>I'm The One</t>
  </si>
  <si>
    <t>Get On Top</t>
  </si>
  <si>
    <t>Anthem</t>
  </si>
  <si>
    <t>Walkin' Blues</t>
  </si>
  <si>
    <t>Your Mirror</t>
  </si>
  <si>
    <t>Turbo Lover</t>
  </si>
  <si>
    <t>Killing Floor</t>
  </si>
  <si>
    <t>Bruce Dickinson</t>
  </si>
  <si>
    <t>Some Heads Are Gonna Roll</t>
  </si>
  <si>
    <t>Indifference</t>
  </si>
  <si>
    <t>Driver 8</t>
  </si>
  <si>
    <t>Your Time Is Gonna Come</t>
  </si>
  <si>
    <t>Baby Break It Down</t>
  </si>
  <si>
    <t>Half The Man</t>
  </si>
  <si>
    <t>The Last Time</t>
  </si>
  <si>
    <t>Night Time Is The Right Time</t>
  </si>
  <si>
    <t>La Villa Strangiato</t>
  </si>
  <si>
    <t>It's Only Love</t>
  </si>
  <si>
    <t>Given To Fly</t>
  </si>
  <si>
    <t>Hail, Hail</t>
  </si>
  <si>
    <t>Elderly Woman Behind The Counter In A Small Town</t>
  </si>
  <si>
    <t>Go</t>
  </si>
  <si>
    <t>Red Mosquito</t>
  </si>
  <si>
    <t>Even Flow</t>
  </si>
  <si>
    <t>Off He Goes</t>
  </si>
  <si>
    <t>Nothingman</t>
  </si>
  <si>
    <t>Do The Evolution</t>
  </si>
  <si>
    <t>Better Man</t>
  </si>
  <si>
    <t>Black</t>
  </si>
  <si>
    <t>F*Ckin' Up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</si>
  <si>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</si>
  <si>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</si>
  <si>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</si>
  <si>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</si>
  <si>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</si>
  <si>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</si>
  <si>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</si>
  <si>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Stone Free</t>
  </si>
  <si>
    <t>Purple Haze</t>
  </si>
  <si>
    <t>51st Anniversary</t>
  </si>
  <si>
    <t>The Wind Cries Mary</t>
  </si>
  <si>
    <t>Silver And Gold</t>
  </si>
  <si>
    <t>O Segredo Do Universo</t>
  </si>
  <si>
    <t>One I Want</t>
  </si>
  <si>
    <t>Suite for Solo Cello No. 1 in G Major, BWV 1007: I. Pr��lude</t>
  </si>
  <si>
    <t>Yo-Yo Ma</t>
  </si>
  <si>
    <t>Little Dreamer</t>
  </si>
  <si>
    <t>Just Ain't Good Enough</t>
  </si>
  <si>
    <t>My World</t>
  </si>
  <si>
    <t>As The Years Go by</t>
  </si>
  <si>
    <t>Afraid</t>
  </si>
  <si>
    <t>Can��rio Do Reino</t>
  </si>
  <si>
    <t>Tim Maia</t>
  </si>
  <si>
    <t>No Sign of Yesterday</t>
  </si>
  <si>
    <t>A Touch Away</t>
  </si>
  <si>
    <t>Rock You Like a Hurricane</t>
  </si>
  <si>
    <t>Loving You Sunday Morning</t>
  </si>
  <si>
    <t>Tease Me Please Me</t>
  </si>
  <si>
    <t>Send Me an Angel</t>
  </si>
  <si>
    <t>For Those About To Rock (We Salute You)</t>
  </si>
  <si>
    <t>Put The Finger On You</t>
  </si>
  <si>
    <t>Inject The Venom</t>
  </si>
  <si>
    <t>Snowballed</t>
  </si>
  <si>
    <t>C.O.D.</t>
  </si>
  <si>
    <t>All My Life</t>
  </si>
  <si>
    <t>Low</t>
  </si>
  <si>
    <t>Have It All</t>
  </si>
  <si>
    <t>Times Like These</t>
  </si>
  <si>
    <t>Disenchanted Lullaby</t>
  </si>
  <si>
    <t>Tired Of You</t>
  </si>
  <si>
    <t>Lonely As You</t>
  </si>
  <si>
    <t>Burn Away</t>
  </si>
  <si>
    <t>Turandot, Act III, Nessun dorma!</t>
  </si>
  <si>
    <t>Luciano Pavarotti</t>
  </si>
  <si>
    <t>How Many Say I</t>
  </si>
  <si>
    <t>Ozone Baby</t>
  </si>
  <si>
    <t>The Hellion</t>
  </si>
  <si>
    <t>C'est La Vie</t>
  </si>
  <si>
    <t>Fire In The Basement</t>
  </si>
  <si>
    <t>Breakdown</t>
  </si>
  <si>
    <t>Ricochet</t>
  </si>
  <si>
    <t>Set Me Free</t>
  </si>
  <si>
    <t>No Such Thing</t>
  </si>
  <si>
    <t>Poison Eye</t>
  </si>
  <si>
    <t>She'll Never Be Your Man</t>
  </si>
  <si>
    <t>Ghosts</t>
  </si>
  <si>
    <t>Killing Birds</t>
  </si>
  <si>
    <t>Billie Jean</t>
  </si>
  <si>
    <t>Scar On the Sky</t>
  </si>
  <si>
    <t>Your Soul Today</t>
  </si>
  <si>
    <t>Silence the Voices</t>
  </si>
  <si>
    <t>Instant Karma</t>
  </si>
  <si>
    <t>The Crunge</t>
  </si>
  <si>
    <t>My Baby Left Me</t>
  </si>
  <si>
    <t>Make Me Believe</t>
  </si>
  <si>
    <t>I Fucking Hate You</t>
  </si>
  <si>
    <t>Releasing The Demons</t>
  </si>
  <si>
    <t>I Am</t>
  </si>
  <si>
    <t>The Awakening</t>
  </si>
  <si>
    <t>Serenity</t>
  </si>
  <si>
    <t>�� Uma Partida De Futebol</t>
  </si>
  <si>
    <t>Eu Disse A Ela</t>
  </si>
  <si>
    <t>Z�� Trindade</t>
  </si>
  <si>
    <t>Garota Nacional</t>
  </si>
  <si>
    <t>T��o Seu</t>
  </si>
  <si>
    <t>Sem Terra</t>
  </si>
  <si>
    <t>Os Exilados</t>
  </si>
  <si>
    <t>Um Dia Qualquer</t>
  </si>
  <si>
    <t>Los Pretos</t>
  </si>
  <si>
    <t>Sul Da Am��rica</t>
  </si>
  <si>
    <t>Pocon��</t>
  </si>
  <si>
    <t>Prodigal Son</t>
  </si>
  <si>
    <t>Pushin Forward Back</t>
  </si>
  <si>
    <t>She</t>
  </si>
  <si>
    <t>Drown Me Slowly</t>
  </si>
  <si>
    <t>The Pan Piper</t>
  </si>
  <si>
    <t>Drifter</t>
  </si>
  <si>
    <t>Eleanor Rigby</t>
  </si>
  <si>
    <t>How The West Was Won And Where It Got Us</t>
  </si>
  <si>
    <t>Animal</t>
  </si>
  <si>
    <t>The Girl From Ipanema</t>
  </si>
  <si>
    <t>Hooked Up</t>
  </si>
  <si>
    <t>Me &amp; Mr. Jones</t>
  </si>
  <si>
    <t>You Learn</t>
  </si>
  <si>
    <t>It's a Mistake</t>
  </si>
  <si>
    <t>Pela Luz Dos Olhos Teus</t>
  </si>
  <si>
    <t>Vin��cius De Moraes</t>
  </si>
  <si>
    <t>The Trees</t>
  </si>
  <si>
    <t>Springsville (Alternate Take)</t>
  </si>
  <si>
    <t>Caught Somewhere in Time</t>
  </si>
  <si>
    <t>No Quarter</t>
  </si>
  <si>
    <t>Headspace</t>
  </si>
  <si>
    <t>Finding My Way</t>
  </si>
  <si>
    <t>Breakfast In Bed</t>
  </si>
  <si>
    <t>The Evil That Men Do</t>
  </si>
  <si>
    <t>Spectacle</t>
  </si>
  <si>
    <t>New Rhumba</t>
  </si>
  <si>
    <t>The Ocean</t>
  </si>
  <si>
    <t>Shoot You In The Back</t>
  </si>
  <si>
    <t>Walk On Water</t>
  </si>
  <si>
    <t>Thru And Thru</t>
  </si>
  <si>
    <t>Slide It In</t>
  </si>
  <si>
    <t>Harvester Of Sorrow</t>
  </si>
  <si>
    <t>Macy's Day Parade</t>
  </si>
  <si>
    <t>Real Love</t>
  </si>
  <si>
    <t>Who Wants To Live Forever</t>
  </si>
  <si>
    <t>You Sent Me Flying / Cherry</t>
  </si>
  <si>
    <t>(There Is) No Greater Love (Teo Licks)</t>
  </si>
  <si>
    <t>In My Bed</t>
  </si>
  <si>
    <t>Take the Box</t>
  </si>
  <si>
    <t>October Song</t>
  </si>
  <si>
    <t>What Is It About Men</t>
  </si>
  <si>
    <t>Help Yourself</t>
  </si>
  <si>
    <t>Amy Amy Amy (Outro)</t>
  </si>
  <si>
    <t>White Riot</t>
  </si>
  <si>
    <t>Photograph</t>
  </si>
  <si>
    <t>Flower</t>
  </si>
  <si>
    <t>Mary Jane</t>
  </si>
  <si>
    <t>Entre E Ou��a</t>
  </si>
  <si>
    <t>Ed Motta</t>
  </si>
  <si>
    <t>I Want To Break Free</t>
  </si>
  <si>
    <t>Sad But True</t>
  </si>
  <si>
    <t>Bad, Bad Leroy Brown</t>
  </si>
  <si>
    <t>My Time After Awhile</t>
  </si>
  <si>
    <t>Fire Fire</t>
  </si>
  <si>
    <t>Help Help</t>
  </si>
  <si>
    <t>Esot��rico</t>
  </si>
  <si>
    <t>St. Vitus Dance</t>
  </si>
  <si>
    <t>Nobody Told Me</t>
  </si>
  <si>
    <t>Hitchin' A Ride</t>
  </si>
  <si>
    <t>Better Than You</t>
  </si>
  <si>
    <t>Pictures Of Lily</t>
  </si>
  <si>
    <t>I Don't Wanna Be Kissed (By Anyone But You) (Alternate Take)</t>
  </si>
  <si>
    <t>country</t>
  </si>
  <si>
    <t>Argentina</t>
  </si>
  <si>
    <t>None</t>
  </si>
  <si>
    <t>Buenos Aires</t>
  </si>
  <si>
    <t>Australia</t>
  </si>
  <si>
    <t>NSW</t>
  </si>
  <si>
    <t>Sidney</t>
  </si>
  <si>
    <t>Austria</t>
  </si>
  <si>
    <t>Vienne</t>
  </si>
  <si>
    <t>Belgium</t>
  </si>
  <si>
    <t>Brussels</t>
  </si>
  <si>
    <t>Brazil</t>
  </si>
  <si>
    <t>DF</t>
  </si>
  <si>
    <t>Bras��lia</t>
  </si>
  <si>
    <t>RJ</t>
  </si>
  <si>
    <t>Rio de Janeiro</t>
  </si>
  <si>
    <t>SP</t>
  </si>
  <si>
    <t>S��o Jos�� dos Campos</t>
  </si>
  <si>
    <t>S��o Paulo</t>
  </si>
  <si>
    <t>Canada</t>
  </si>
  <si>
    <t>AB</t>
  </si>
  <si>
    <t>Edmonton</t>
  </si>
  <si>
    <t>BC</t>
  </si>
  <si>
    <t>Vancouver</t>
  </si>
  <si>
    <t>MB</t>
  </si>
  <si>
    <t>Winnipeg</t>
  </si>
  <si>
    <t>NS</t>
  </si>
  <si>
    <t>Halifax</t>
  </si>
  <si>
    <t>NT</t>
  </si>
  <si>
    <t>Yellowknife</t>
  </si>
  <si>
    <t>ON</t>
  </si>
  <si>
    <t>Ottawa</t>
  </si>
  <si>
    <t>Toronto</t>
  </si>
  <si>
    <t>QC</t>
  </si>
  <si>
    <t>Montr��al</t>
  </si>
  <si>
    <t>Chile</t>
  </si>
  <si>
    <t>Santiago</t>
  </si>
  <si>
    <t>Czech Republic</t>
  </si>
  <si>
    <t>Prague</t>
  </si>
  <si>
    <t>Denmark</t>
  </si>
  <si>
    <t>Copenhagen</t>
  </si>
  <si>
    <t>Finland</t>
  </si>
  <si>
    <t>Helsinki</t>
  </si>
  <si>
    <t>France</t>
  </si>
  <si>
    <t>Bordeaux</t>
  </si>
  <si>
    <t>Dijon</t>
  </si>
  <si>
    <t>Lyon</t>
  </si>
  <si>
    <t>Paris</t>
  </si>
  <si>
    <t>Germany</t>
  </si>
  <si>
    <t>Berlin</t>
  </si>
  <si>
    <t>Frankfurt</t>
  </si>
  <si>
    <t>Stuttgart</t>
  </si>
  <si>
    <t>Hungary</t>
  </si>
  <si>
    <t>Budapest</t>
  </si>
  <si>
    <t>India</t>
  </si>
  <si>
    <t>Bangalore</t>
  </si>
  <si>
    <t>Delhi</t>
  </si>
  <si>
    <t>Ireland</t>
  </si>
  <si>
    <t>Dublin</t>
  </si>
  <si>
    <t>Italy</t>
  </si>
  <si>
    <t>RM</t>
  </si>
  <si>
    <t>Rome</t>
  </si>
  <si>
    <t>Netherlands</t>
  </si>
  <si>
    <t>VV</t>
  </si>
  <si>
    <t>Amsterdam</t>
  </si>
  <si>
    <t>Norway</t>
  </si>
  <si>
    <t>Oslo</t>
  </si>
  <si>
    <t>Poland</t>
  </si>
  <si>
    <t>Warsaw</t>
  </si>
  <si>
    <t>Portugal</t>
  </si>
  <si>
    <t>Lisbon</t>
  </si>
  <si>
    <t>Porto</t>
  </si>
  <si>
    <t>Spain</t>
  </si>
  <si>
    <t>Madrid</t>
  </si>
  <si>
    <t>Sweden</t>
  </si>
  <si>
    <t>Stockholm</t>
  </si>
  <si>
    <t>United Kingdom</t>
  </si>
  <si>
    <t xml:space="preserve">Edinburgh </t>
  </si>
  <si>
    <t>London</t>
  </si>
  <si>
    <t>USA</t>
  </si>
  <si>
    <t>AZ</t>
  </si>
  <si>
    <t>Tucson</t>
  </si>
  <si>
    <t>CA</t>
  </si>
  <si>
    <t>Cupertino</t>
  </si>
  <si>
    <t>Mountain View</t>
  </si>
  <si>
    <t>FL</t>
  </si>
  <si>
    <t>Orlando</t>
  </si>
  <si>
    <t>IL</t>
  </si>
  <si>
    <t>Chicago</t>
  </si>
  <si>
    <t>MA</t>
  </si>
  <si>
    <t>Boston</t>
  </si>
  <si>
    <t>NV</t>
  </si>
  <si>
    <t>Reno</t>
  </si>
  <si>
    <t>NY</t>
  </si>
  <si>
    <t>New York</t>
  </si>
  <si>
    <t>TX</t>
  </si>
  <si>
    <t>Fort Worth</t>
  </si>
  <si>
    <t>UT</t>
  </si>
  <si>
    <t>Salt Lake City</t>
  </si>
  <si>
    <t>WA</t>
  </si>
  <si>
    <t>Redmond</t>
  </si>
  <si>
    <t>WI</t>
  </si>
  <si>
    <t>Madison</t>
  </si>
  <si>
    <t>total_revenue</t>
  </si>
  <si>
    <t>customer</t>
  </si>
  <si>
    <t>Diego Guti��rrez</t>
  </si>
  <si>
    <t>Mark Taylor</t>
  </si>
  <si>
    <t>Astrid Gruber</t>
  </si>
  <si>
    <t>Daan Peeters</t>
  </si>
  <si>
    <t>Lu��s Gon��alves</t>
  </si>
  <si>
    <t>Fernanda Ramos</t>
  </si>
  <si>
    <t>Roberto Almeida</t>
  </si>
  <si>
    <t>Alexandre Rocha</t>
  </si>
  <si>
    <t>Eduardo Martins</t>
  </si>
  <si>
    <t>Fran��ois Tremblay</t>
  </si>
  <si>
    <t>Edward Francis</t>
  </si>
  <si>
    <t>Ellie Sullivan</t>
  </si>
  <si>
    <t>Aaron Mitchell</t>
  </si>
  <si>
    <t>Jennifer Peterson</t>
  </si>
  <si>
    <t>Luis Rojas</t>
  </si>
  <si>
    <t>Franti��ek Wichterlov��</t>
  </si>
  <si>
    <t>Helena Hol��</t>
  </si>
  <si>
    <t>Kara Nielsen</t>
  </si>
  <si>
    <t>Terhi H��m��l��inen</t>
  </si>
  <si>
    <t>Wyatt Girard</t>
  </si>
  <si>
    <t>Camille Bernard</t>
  </si>
  <si>
    <t>Isabelle Mercier</t>
  </si>
  <si>
    <t>Dominique Lefebvre</t>
  </si>
  <si>
    <t>Marc Dubois</t>
  </si>
  <si>
    <t>Fynn Zimmermann</t>
  </si>
  <si>
    <t>Hannah Schneider</t>
  </si>
  <si>
    <t>Leonie K��hler</t>
  </si>
  <si>
    <t>Niklas Schr��der</t>
  </si>
  <si>
    <t>Ladislav Kov��cs</t>
  </si>
  <si>
    <t>Manoj Pareek</t>
  </si>
  <si>
    <t>Puja Srivastava</t>
  </si>
  <si>
    <t>Hugh O'Reilly</t>
  </si>
  <si>
    <t>Lucas Mancini</t>
  </si>
  <si>
    <t>Johannes Van der Berg</t>
  </si>
  <si>
    <t>Bj��rn Hansen</t>
  </si>
  <si>
    <t>Stanis��aw W��jcik</t>
  </si>
  <si>
    <t>Jo��o Fernandes</t>
  </si>
  <si>
    <t>Madalena Sampaio</t>
  </si>
  <si>
    <t>Enrique Mu��oz</t>
  </si>
  <si>
    <t>Joakim Johansson</t>
  </si>
  <si>
    <t>Phil Hughes</t>
  </si>
  <si>
    <t>Steve Murray</t>
  </si>
  <si>
    <t>Emma Jones</t>
  </si>
  <si>
    <t>Jack Smith</t>
  </si>
  <si>
    <t>Dan Miller</t>
  </si>
  <si>
    <t>Heather Leacock</t>
  </si>
  <si>
    <t>Kathy Chase</t>
  </si>
  <si>
    <t>Richard Cunningham</t>
  </si>
  <si>
    <t>customer_id</t>
  </si>
  <si>
    <t>Message in a Bottle</t>
  </si>
  <si>
    <t>When Evening Falls</t>
  </si>
  <si>
    <t>Sting Me</t>
  </si>
  <si>
    <t>Summer Love</t>
  </si>
  <si>
    <t>Be Mine</t>
  </si>
  <si>
    <t>Blow Your Mind</t>
  </si>
  <si>
    <t>Hypnotize</t>
  </si>
  <si>
    <t>Like A Bird</t>
  </si>
  <si>
    <t>Inside Job</t>
  </si>
  <si>
    <t>Love And Marriage</t>
  </si>
  <si>
    <t>24 Caprices, Op. 1, No. 24, for Solo Violin, in A Minor</t>
  </si>
  <si>
    <t>Mark Philips</t>
  </si>
  <si>
    <t>Immigrant Song</t>
  </si>
  <si>
    <t>Something In The Way</t>
  </si>
  <si>
    <t>Frank Harris</t>
  </si>
  <si>
    <t>Michelle Brooks</t>
  </si>
  <si>
    <t>Tim Goyer</t>
  </si>
  <si>
    <t>John Gordon</t>
  </si>
  <si>
    <t>Frank Ralston</t>
  </si>
  <si>
    <t>Victor Stevens</t>
  </si>
  <si>
    <t>Patrick Gray</t>
  </si>
  <si>
    <t>Julia Barnett</t>
  </si>
  <si>
    <t>Robert Brown</t>
  </si>
  <si>
    <t>A Room At The Heartbreak Hotel</t>
  </si>
  <si>
    <t>Martha Silk</t>
  </si>
  <si>
    <t>Waiting</t>
  </si>
  <si>
    <t>My Melancholy Blues</t>
  </si>
  <si>
    <t>The Deepest Blues Are Black</t>
  </si>
  <si>
    <t>Compulsion</t>
  </si>
  <si>
    <t>Run To The Hills</t>
  </si>
  <si>
    <t>Kayleigh</t>
  </si>
  <si>
    <t>My Way</t>
  </si>
  <si>
    <t>Odara</t>
  </si>
  <si>
    <t>Fran��ois</t>
  </si>
  <si>
    <t>Tremblay</t>
  </si>
  <si>
    <t>Helena</t>
  </si>
  <si>
    <t>Hol��</t>
  </si>
  <si>
    <t>Robert</t>
  </si>
  <si>
    <t>Brown</t>
  </si>
  <si>
    <t>Michelle</t>
  </si>
  <si>
    <t>Brooks</t>
  </si>
  <si>
    <t>Fynn</t>
  </si>
  <si>
    <t>Zimmermann</t>
  </si>
  <si>
    <t>Patrick</t>
  </si>
  <si>
    <t>Gray</t>
  </si>
  <si>
    <t>Frank</t>
  </si>
  <si>
    <t>Harris</t>
  </si>
  <si>
    <t>Wyatt</t>
  </si>
  <si>
    <t>Girard</t>
  </si>
  <si>
    <t>Puja</t>
  </si>
  <si>
    <t>Srivastava</t>
  </si>
  <si>
    <t>Ralston</t>
  </si>
  <si>
    <t>Phil</t>
  </si>
  <si>
    <t>Hughes</t>
  </si>
  <si>
    <t>Enrique</t>
  </si>
  <si>
    <t>Mu��oz</t>
  </si>
  <si>
    <t>Hugh</t>
  </si>
  <si>
    <t>O'Reilly</t>
  </si>
  <si>
    <t>Steve</t>
  </si>
  <si>
    <t>Murray</t>
  </si>
  <si>
    <t>Camille</t>
  </si>
  <si>
    <t>Bernard</t>
  </si>
  <si>
    <t>Aaron</t>
  </si>
  <si>
    <t>Mitchell</t>
  </si>
  <si>
    <t>Daan</t>
  </si>
  <si>
    <t>Peeters</t>
  </si>
  <si>
    <t>Manoj</t>
  </si>
  <si>
    <t>Pareek</t>
  </si>
  <si>
    <t>Emma</t>
  </si>
  <si>
    <t>Jones</t>
  </si>
  <si>
    <t>Lu��s</t>
  </si>
  <si>
    <t>Gon��alves</t>
  </si>
  <si>
    <t>Kathy</t>
  </si>
  <si>
    <t>Chase</t>
  </si>
  <si>
    <t>Jack</t>
  </si>
  <si>
    <t>Smith</t>
  </si>
  <si>
    <t>Niklas</t>
  </si>
  <si>
    <t>Schr��der</t>
  </si>
  <si>
    <t>Mark</t>
  </si>
  <si>
    <t>Taylor</t>
  </si>
  <si>
    <t>Dominique</t>
  </si>
  <si>
    <t>Lefebvre</t>
  </si>
  <si>
    <t>Franti��ek</t>
  </si>
  <si>
    <t>Wichterlov��</t>
  </si>
  <si>
    <t>Bj��rn</t>
  </si>
  <si>
    <t>Hansen</t>
  </si>
  <si>
    <t>Dan</t>
  </si>
  <si>
    <t>Miller</t>
  </si>
  <si>
    <t>Jo��o</t>
  </si>
  <si>
    <t>Fernandes</t>
  </si>
  <si>
    <t>Diego</t>
  </si>
  <si>
    <t>Guti��rrez</t>
  </si>
  <si>
    <t>Ladislav</t>
  </si>
  <si>
    <t>Kov��cs</t>
  </si>
  <si>
    <t>Hannah</t>
  </si>
  <si>
    <t>Schneider</t>
  </si>
  <si>
    <t>Astrid</t>
  </si>
  <si>
    <t>Gruber</t>
  </si>
  <si>
    <t>Heather</t>
  </si>
  <si>
    <t>Leacock</t>
  </si>
  <si>
    <t>Victor</t>
  </si>
  <si>
    <t>Stevens</t>
  </si>
  <si>
    <t>Stanis��aw</t>
  </si>
  <si>
    <t>W��jcik</t>
  </si>
  <si>
    <t>Joakim</t>
  </si>
  <si>
    <t>Johansson</t>
  </si>
  <si>
    <t>Leonie</t>
  </si>
  <si>
    <t>K��hler</t>
  </si>
  <si>
    <t>Roberto</t>
  </si>
  <si>
    <t>Almeida</t>
  </si>
  <si>
    <t>Luis</t>
  </si>
  <si>
    <t>Rojas</t>
  </si>
  <si>
    <t>Jennifer</t>
  </si>
  <si>
    <t>Peterson</t>
  </si>
  <si>
    <t>Julia</t>
  </si>
  <si>
    <t>Barnett</t>
  </si>
  <si>
    <t>Terhi</t>
  </si>
  <si>
    <t>H��m��l��inen</t>
  </si>
  <si>
    <t>Richard</t>
  </si>
  <si>
    <t>Cunningham</t>
  </si>
  <si>
    <t>Marc</t>
  </si>
  <si>
    <t>Dubois</t>
  </si>
  <si>
    <t>Fernanda</t>
  </si>
  <si>
    <t>Ramos</t>
  </si>
  <si>
    <t>Edward</t>
  </si>
  <si>
    <t>Francis</t>
  </si>
  <si>
    <t>Alexandre</t>
  </si>
  <si>
    <t>Rocha</t>
  </si>
  <si>
    <t>John</t>
  </si>
  <si>
    <t>Gordon</t>
  </si>
  <si>
    <t>Johannes</t>
  </si>
  <si>
    <t>Van der Berg</t>
  </si>
  <si>
    <t>Ellie</t>
  </si>
  <si>
    <t>Sullivan</t>
  </si>
  <si>
    <t>Isabelle</t>
  </si>
  <si>
    <t>Mercier</t>
  </si>
  <si>
    <t>Tim</t>
  </si>
  <si>
    <t>Goyer</t>
  </si>
  <si>
    <t>Martha</t>
  </si>
  <si>
    <t>Silk</t>
  </si>
  <si>
    <t>Lucas</t>
  </si>
  <si>
    <t>Mancini</t>
  </si>
  <si>
    <t>Madalena</t>
  </si>
  <si>
    <t>Sampaio</t>
  </si>
  <si>
    <t>Eduardo</t>
  </si>
  <si>
    <t>Martins</t>
  </si>
  <si>
    <t>Kara</t>
  </si>
  <si>
    <t>Nielsen</t>
  </si>
  <si>
    <t>Philips</t>
  </si>
  <si>
    <t>Us And Them</t>
  </si>
  <si>
    <t>Das Lied Von Der Erde, Von Der Jugend</t>
  </si>
  <si>
    <t>Gustav Mahler</t>
  </si>
  <si>
    <t>Deuces Are Wild</t>
  </si>
  <si>
    <t>Spread Your Wings</t>
  </si>
  <si>
    <t>Itzhak Perlman</t>
  </si>
  <si>
    <t>Come Around Again</t>
  </si>
  <si>
    <t>Radio Song</t>
  </si>
  <si>
    <t>Look What You've Done</t>
  </si>
  <si>
    <t>Move On</t>
  </si>
  <si>
    <t>Amazing</t>
  </si>
  <si>
    <t>Right Through You</t>
  </si>
  <si>
    <t>Somebody To Love</t>
  </si>
  <si>
    <t>English Civil War</t>
  </si>
  <si>
    <t>Love In An Elevator</t>
  </si>
  <si>
    <t>Seven Seas Of Rhye</t>
  </si>
  <si>
    <t>Do You Love Me</t>
  </si>
  <si>
    <t>Get Down, Make Love</t>
  </si>
  <si>
    <t>It's Late</t>
  </si>
  <si>
    <t>What It Takes</t>
  </si>
  <si>
    <t>De Do Do Do, De Da Da Da</t>
  </si>
  <si>
    <t>On The Run</t>
  </si>
  <si>
    <t>Who Are You (Single Edit Version)</t>
  </si>
  <si>
    <t>Ironic</t>
  </si>
  <si>
    <t>Not The Doctor</t>
  </si>
  <si>
    <t>Money</t>
  </si>
  <si>
    <t>Every Little Thing She Does is Magic</t>
  </si>
  <si>
    <t>I Could Die For You</t>
  </si>
  <si>
    <t>Don't Stand so Close to Me</t>
  </si>
  <si>
    <t>(We Are) The Road Crew</t>
  </si>
  <si>
    <t>Save Me</t>
  </si>
  <si>
    <t>Savior</t>
  </si>
  <si>
    <t>Blues For Pablo</t>
  </si>
  <si>
    <t>The Meaning Of The Blues/Lament (Alternate Take)</t>
  </si>
  <si>
    <t>Invisible Sun</t>
  </si>
  <si>
    <t>Hitsville UK</t>
  </si>
  <si>
    <t>Piece Of Pie</t>
  </si>
  <si>
    <t>Come As You Are</t>
  </si>
  <si>
    <t>Sheer Heart Attack</t>
  </si>
  <si>
    <t>All Dead, All Dead</t>
  </si>
  <si>
    <t>Fight From The Inside</t>
  </si>
  <si>
    <t>Who Needs You</t>
  </si>
  <si>
    <t>Cold Hard Bitch</t>
  </si>
  <si>
    <t>Walking on the Moon</t>
  </si>
  <si>
    <t>Love Is Strong</t>
  </si>
  <si>
    <t>Breakthru</t>
  </si>
  <si>
    <t>Around The World</t>
  </si>
  <si>
    <t>Fat Bottomed Girls</t>
  </si>
  <si>
    <t>Out Ta Get Me</t>
  </si>
  <si>
    <t>Cochise</t>
  </si>
  <si>
    <t>Up In Arms</t>
  </si>
  <si>
    <t>Californication</t>
  </si>
  <si>
    <t>Hand In My Pocket</t>
  </si>
  <si>
    <t>You Oughta Know (Alternate)</t>
  </si>
  <si>
    <t>Calling Dr. Love</t>
  </si>
  <si>
    <t>Killer Queen</t>
  </si>
  <si>
    <t>Don't Stop Me Now</t>
  </si>
  <si>
    <t>Crazy Little Thing Called Love</t>
  </si>
  <si>
    <t>Now I'm Here</t>
  </si>
  <si>
    <t>Play The Game</t>
  </si>
  <si>
    <t>February Stars</t>
  </si>
  <si>
    <t>The Temples Of Syrinx</t>
  </si>
  <si>
    <t>The Maids Of Cadiz</t>
  </si>
  <si>
    <t>My Poor Brain</t>
  </si>
  <si>
    <t>My Hero</t>
  </si>
  <si>
    <t>Blues For Pablo (Alternate Take)</t>
  </si>
  <si>
    <t>London Calling</t>
  </si>
  <si>
    <t>Hey America</t>
  </si>
  <si>
    <t>Plaster Caster</t>
  </si>
  <si>
    <t>Cabron</t>
  </si>
  <si>
    <t>Janie's Got A Gun</t>
  </si>
  <si>
    <t>King Of Pain</t>
  </si>
  <si>
    <t>Sure Know Something</t>
  </si>
  <si>
    <t>Blind Man</t>
  </si>
  <si>
    <t>Scam</t>
  </si>
  <si>
    <t>Closer To The Heart</t>
  </si>
  <si>
    <t>That's Life</t>
  </si>
  <si>
    <t>14 Years</t>
  </si>
  <si>
    <t>Fell On Black Days</t>
  </si>
  <si>
    <t>Thief In The Night</t>
  </si>
  <si>
    <t>Chuva No Brejo</t>
  </si>
  <si>
    <t>In Your Honor</t>
  </si>
  <si>
    <t>Dance</t>
  </si>
  <si>
    <t>Please Don't Touch</t>
  </si>
  <si>
    <t>Blinded By Rainbows</t>
  </si>
  <si>
    <t>Keep It To Myself (Aka Keep It To Yourself)</t>
  </si>
  <si>
    <t>When Love &amp; Hate Collide</t>
  </si>
  <si>
    <t>My Funny Valentine (Live)</t>
  </si>
  <si>
    <t>SCRIABIN: Prelude in B Major, Op. 11, No. 11</t>
  </si>
  <si>
    <t>Christopher O'Riley</t>
  </si>
  <si>
    <t>Superstition</t>
  </si>
  <si>
    <t>Stormbringer</t>
  </si>
  <si>
    <t>Magamalabares</t>
  </si>
  <si>
    <t>Get On The Snake</t>
  </si>
  <si>
    <t>Doesn't Remind Me</t>
  </si>
  <si>
    <t>You Shook Me</t>
  </si>
  <si>
    <t>OAM's Blues</t>
  </si>
  <si>
    <t>Aaron Goldberg</t>
  </si>
  <si>
    <t>Nightrain</t>
  </si>
  <si>
    <t>Mr. Brownstone</t>
  </si>
  <si>
    <t>Paradise City</t>
  </si>
  <si>
    <t>Think About You</t>
  </si>
  <si>
    <t>You're Crazy</t>
  </si>
  <si>
    <t>Anything Goes</t>
  </si>
  <si>
    <t>Rocket Queen</t>
  </si>
  <si>
    <t>How Many More Times</t>
  </si>
  <si>
    <t>Fall To Pieces</t>
  </si>
  <si>
    <t>Substitute</t>
  </si>
  <si>
    <t>Happy Jack</t>
  </si>
  <si>
    <t>Pinball Wizard</t>
  </si>
  <si>
    <t>Baba O'Riley</t>
  </si>
  <si>
    <t>Dead And Bloated</t>
  </si>
  <si>
    <t>I Go Wild</t>
  </si>
  <si>
    <t>Moby Dick</t>
  </si>
  <si>
    <t>The Unnamed Feeling</t>
  </si>
  <si>
    <t>Seek &amp; Destroy</t>
  </si>
  <si>
    <t>Pretty Noose</t>
  </si>
  <si>
    <t>Blood</t>
  </si>
  <si>
    <t>You're My Best Friend</t>
  </si>
  <si>
    <t>Flash</t>
  </si>
  <si>
    <t>Edie (Ciao Baby)</t>
  </si>
  <si>
    <t>When My Left Eye Jumps</t>
  </si>
  <si>
    <t>Welcome Home (Sanitarium)</t>
  </si>
  <si>
    <t>I Guess You're Right</t>
  </si>
  <si>
    <t>The Posies</t>
  </si>
  <si>
    <t>Right On Time</t>
  </si>
  <si>
    <t>The Lady Is A Tramp</t>
  </si>
  <si>
    <t>Springsville</t>
  </si>
  <si>
    <t>Miles Ahead</t>
  </si>
  <si>
    <t>The Meaning Of The Blues</t>
  </si>
  <si>
    <t>Lament</t>
  </si>
  <si>
    <t>I Don't Wanna Be Kissed (By Anyone But You)</t>
  </si>
  <si>
    <t>Rock Of Ages</t>
  </si>
  <si>
    <t>Mean Disposition</t>
  </si>
  <si>
    <t>Rehab (Hot Chip Remix)</t>
  </si>
  <si>
    <t>Complete Control</t>
  </si>
  <si>
    <t>Flip The Switch</t>
  </si>
  <si>
    <t>Tear</t>
  </si>
  <si>
    <t>Blood Sugar Sex Magik</t>
  </si>
  <si>
    <t>Symphony No. 3 in E-flat major, Op. 55, `Eroica` - Scherzo: Allegro Vivace</t>
  </si>
  <si>
    <t>Nicolaus Esterhazy Sinfonia</t>
  </si>
  <si>
    <t>Bushleager</t>
  </si>
  <si>
    <t>The Call Up</t>
  </si>
  <si>
    <t>Love Comes</t>
  </si>
  <si>
    <t>22 Acacia Avenue</t>
  </si>
  <si>
    <t>Lounge Act</t>
  </si>
  <si>
    <t>Looks That Kill</t>
  </si>
  <si>
    <t>Atomic Punk</t>
  </si>
  <si>
    <t>Por Causa De Voc��</t>
  </si>
  <si>
    <t>Territorial Pissings</t>
  </si>
  <si>
    <t>Year to the Day</t>
  </si>
  <si>
    <t>The Zephyr Song</t>
  </si>
  <si>
    <t>Whiplash</t>
  </si>
  <si>
    <t>Malted Milk</t>
  </si>
  <si>
    <t>When The Levee Breaks</t>
  </si>
  <si>
    <t>Livin' On The Edge</t>
  </si>
  <si>
    <t>My Kind Of Town</t>
  </si>
  <si>
    <t>Talkin' 'Bout Women Obviously</t>
  </si>
  <si>
    <t>She Sells Sanctuary</t>
  </si>
  <si>
    <t>Love Removal Machine</t>
  </si>
  <si>
    <t>Go West</t>
  </si>
  <si>
    <t>Laguna Sunrise</t>
  </si>
  <si>
    <t>Xanadu</t>
  </si>
  <si>
    <t>Fly By Night</t>
  </si>
  <si>
    <t>The Righteous &amp; The Wicked</t>
  </si>
  <si>
    <t>You Could Be Mine</t>
  </si>
  <si>
    <t>Rock And Roll All Nite</t>
  </si>
  <si>
    <t>Tempos Modernos</t>
  </si>
  <si>
    <t>Beija Eu</t>
  </si>
  <si>
    <t>You've Got Another Thing Comin'</t>
  </si>
  <si>
    <t>Midlife Crisis</t>
  </si>
  <si>
    <t>They Can't Take That Away From Me</t>
  </si>
  <si>
    <t>It Was A Very Good Year</t>
  </si>
  <si>
    <t>Stillness In Time</t>
  </si>
  <si>
    <t>Manifest Destiny</t>
  </si>
  <si>
    <t>Arc</t>
  </si>
  <si>
    <t>Put Your Lights On</t>
  </si>
  <si>
    <t>Nothing But Love</t>
  </si>
  <si>
    <t>The Way You Do To Mer</t>
  </si>
  <si>
    <t>Universally Speaking</t>
  </si>
  <si>
    <t>Ain't Talkin' 'Bout Love</t>
  </si>
  <si>
    <t>El Corazon Manda</t>
  </si>
  <si>
    <t>The Thing That Should Not Be</t>
  </si>
  <si>
    <t>Battery</t>
  </si>
  <si>
    <t>Suicide Solution (With Guitar Solo)</t>
  </si>
  <si>
    <t>All or None</t>
  </si>
  <si>
    <t>Flight Of Icarus</t>
  </si>
  <si>
    <t>Jailbait</t>
  </si>
  <si>
    <t>Emergency</t>
  </si>
  <si>
    <t>Dissident</t>
  </si>
  <si>
    <t>Until My Dying Day</t>
  </si>
  <si>
    <t>Poprocks And Coke</t>
  </si>
  <si>
    <t>Little Church (Live)</t>
  </si>
  <si>
    <t>Wainting On A Friend</t>
  </si>
  <si>
    <t>Big Wave</t>
  </si>
  <si>
    <t>Supernaut</t>
  </si>
  <si>
    <t>Headlong</t>
  </si>
  <si>
    <t>Marker In The Sand</t>
  </si>
  <si>
    <t>Departure</t>
  </si>
  <si>
    <t>Talk About Love</t>
  </si>
  <si>
    <t>Fly Me To The Moon</t>
  </si>
  <si>
    <t>Doce De Carnaval (Candy All)</t>
  </si>
  <si>
    <t>Just Another Story</t>
  </si>
  <si>
    <t>Victim Of Change (Live)</t>
  </si>
  <si>
    <t>Jingo</t>
  </si>
  <si>
    <t>I am the Highway</t>
  </si>
  <si>
    <t>Mr. Moon</t>
  </si>
  <si>
    <t>When You Gonna Learn (Digeridoo)</t>
  </si>
  <si>
    <t>Love Ain't No Stranger</t>
  </si>
  <si>
    <t>Circles</t>
  </si>
  <si>
    <t>Crumbs From Your Table</t>
  </si>
  <si>
    <t>Welcome to the Jungle</t>
  </si>
  <si>
    <t>It's So Easy</t>
  </si>
  <si>
    <t>My Michelle</t>
  </si>
  <si>
    <t>Sweet Child O' Mine</t>
  </si>
  <si>
    <t>You Are</t>
  </si>
  <si>
    <t>Reggae Music</t>
  </si>
  <si>
    <t>Surfing with the Alien</t>
  </si>
  <si>
    <t>Do It For The Kids</t>
  </si>
  <si>
    <t>No Way Back</t>
  </si>
  <si>
    <t>He Can Only Hold Her</t>
  </si>
  <si>
    <t>Anyway, Anyhow, Anywhere</t>
  </si>
  <si>
    <t>My Generation</t>
  </si>
  <si>
    <t>I Can See For Miles</t>
  </si>
  <si>
    <t>Let's See Action</t>
  </si>
  <si>
    <t>Stairway To Heaven</t>
  </si>
  <si>
    <t>Zombie Eaters</t>
  </si>
  <si>
    <t>Na Ladeira</t>
  </si>
  <si>
    <t>O Rappa</t>
  </si>
  <si>
    <t>Good Golly Miss Molly</t>
  </si>
  <si>
    <t>Domino</t>
  </si>
  <si>
    <t>Low Desert</t>
  </si>
  <si>
    <t>2112 Overture</t>
  </si>
  <si>
    <t>Jesus Christ Pose</t>
  </si>
  <si>
    <t>Peace On Earth</t>
  </si>
  <si>
    <t>Electric Eye</t>
  </si>
  <si>
    <t>Crackerman</t>
  </si>
  <si>
    <t>Pseudo Silk Kimono</t>
  </si>
  <si>
    <t>One and the Same</t>
  </si>
  <si>
    <t>The Saint</t>
  </si>
  <si>
    <t>American Gothic</t>
  </si>
  <si>
    <t>Shape The Sky</t>
  </si>
  <si>
    <t>Getaway Car</t>
  </si>
  <si>
    <t>Memory Motel</t>
  </si>
  <si>
    <t>Greasy Grass River</t>
  </si>
  <si>
    <t>Love Child</t>
  </si>
  <si>
    <t>Show Me How to Live</t>
  </si>
  <si>
    <t>What You Are</t>
  </si>
  <si>
    <t>Like a Stone</t>
  </si>
  <si>
    <t>Bring'em Back Alive</t>
  </si>
  <si>
    <t>Otherside</t>
  </si>
  <si>
    <t>Easily</t>
  </si>
  <si>
    <t>Porcelain</t>
  </si>
  <si>
    <t>Emit Remmus</t>
  </si>
  <si>
    <t>Purple Stain</t>
  </si>
  <si>
    <t>Road Trippin'</t>
  </si>
  <si>
    <t>Enough Space</t>
  </si>
  <si>
    <t>Walking After You</t>
  </si>
  <si>
    <t>New Way Home</t>
  </si>
  <si>
    <t>Times of Trouble</t>
  </si>
  <si>
    <t>Fear Of The Dark</t>
  </si>
  <si>
    <t>Hooks In You</t>
  </si>
  <si>
    <t>Pick Myself Up</t>
  </si>
  <si>
    <t>Amanda</t>
  </si>
  <si>
    <t>Please Please Please</t>
  </si>
  <si>
    <t>Papa's Got A Brand New Bag Pt.1</t>
  </si>
  <si>
    <t>It's A Man's Man's Man's World</t>
  </si>
  <si>
    <t>Cold Sweat</t>
  </si>
  <si>
    <t>I'm A Greedy Man Pt.1</t>
  </si>
  <si>
    <t>Living In America</t>
  </si>
  <si>
    <t>I'm Real</t>
  </si>
  <si>
    <t>Homely Girl</t>
  </si>
  <si>
    <t>Dr. Heckyll &amp; Mr. Jive</t>
  </si>
  <si>
    <t>Rime of the Ancient Mariner</t>
  </si>
  <si>
    <t>(White Man) In Hammersmith Palais</t>
  </si>
  <si>
    <t>Plush</t>
  </si>
  <si>
    <t>The Curse</t>
  </si>
  <si>
    <t>Crystal Ball</t>
  </si>
  <si>
    <t>Cold Gin</t>
  </si>
  <si>
    <t>Know Your Rights</t>
  </si>
  <si>
    <t>Infinite Dreams</t>
  </si>
  <si>
    <t>Get Right</t>
  </si>
  <si>
    <t>Shotgun Blues</t>
  </si>
  <si>
    <t>Wrote A Song For Everyone</t>
  </si>
  <si>
    <t>Shakes and Ladders</t>
  </si>
  <si>
    <t>We've Got To Get Together/Jingo</t>
  </si>
  <si>
    <t>Now's The Time</t>
  </si>
  <si>
    <t>Royal Orleans</t>
  </si>
  <si>
    <t>Strangers In The Night</t>
  </si>
  <si>
    <t>All For You</t>
  </si>
  <si>
    <t>Colibri</t>
  </si>
  <si>
    <t>Sister Morphine</t>
  </si>
  <si>
    <t>Love Of My Life</t>
  </si>
  <si>
    <t>Wasted Reprise</t>
  </si>
  <si>
    <t>Say Hello 2 Heaven</t>
  </si>
  <si>
    <t>Sapato 36</t>
  </si>
  <si>
    <t>Hit The Lights</t>
  </si>
  <si>
    <t>Tres Reis</t>
  </si>
  <si>
    <t>So What</t>
  </si>
  <si>
    <t>2,000 Man</t>
  </si>
  <si>
    <t>White Feather</t>
  </si>
  <si>
    <t>Deuce</t>
  </si>
  <si>
    <t>Carolina</t>
  </si>
  <si>
    <t>Chico Buarque</t>
  </si>
  <si>
    <t>Diamonds And Rust (Live)</t>
  </si>
  <si>
    <t>The Midnight Special</t>
  </si>
  <si>
    <t>Maria</t>
  </si>
  <si>
    <t>Fire Woman</t>
  </si>
  <si>
    <t>Lil' Evil</t>
  </si>
  <si>
    <t>The Witch</t>
  </si>
  <si>
    <t>Revolution</t>
  </si>
  <si>
    <t>Wild Hearted Son</t>
  </si>
  <si>
    <t>Rain</t>
  </si>
  <si>
    <t>Heart Of Soul</t>
  </si>
  <si>
    <t>Love</t>
  </si>
  <si>
    <t>Wild Flower</t>
  </si>
  <si>
    <t>Resurrection Joe</t>
  </si>
  <si>
    <t>Sweet Soul Sister</t>
  </si>
  <si>
    <t>Earth Mofo</t>
  </si>
  <si>
    <t>Rag Doll</t>
  </si>
  <si>
    <t>Live To Win</t>
  </si>
  <si>
    <t>Goodbye To Romance</t>
  </si>
  <si>
    <t>Bringin' On The Heartbreak</t>
  </si>
  <si>
    <t>Hallowed Be Thy Name</t>
  </si>
  <si>
    <t>Detroit Rock City</t>
  </si>
  <si>
    <t>The Hammer</t>
  </si>
  <si>
    <t>Green Grow The Rushes</t>
  </si>
  <si>
    <t>So Fine</t>
  </si>
  <si>
    <t>Invisible Kid</t>
  </si>
  <si>
    <t>Shoot Me Again</t>
  </si>
  <si>
    <t>Sweet Amber</t>
  </si>
  <si>
    <t>Purify</t>
  </si>
  <si>
    <t>God Part II</t>
  </si>
  <si>
    <t>Canta, Canta Mais</t>
  </si>
  <si>
    <t>Sombras Do Meu Destino</t>
  </si>
  <si>
    <t>Arrepio</t>
  </si>
  <si>
    <t>Mara����</t>
  </si>
  <si>
    <t>Give Me Love</t>
  </si>
  <si>
    <t>Ainda Lembro</t>
  </si>
  <si>
    <t>Ao Meu Redor</t>
  </si>
  <si>
    <t>Bem Leve</t>
  </si>
  <si>
    <t>Segue O Seco</t>
  </si>
  <si>
    <t>O Xote Das Meninas</t>
  </si>
  <si>
    <t>Civil War</t>
  </si>
  <si>
    <t>New York, New York</t>
  </si>
  <si>
    <t>Moon River</t>
  </si>
  <si>
    <t>Mack The Knife</t>
  </si>
  <si>
    <t>L.A. Is My Lady</t>
  </si>
  <si>
    <t>The Kids</t>
  </si>
  <si>
    <t>Rocket</t>
  </si>
  <si>
    <t>A Small Victory</t>
  </si>
  <si>
    <t>Fica</t>
  </si>
  <si>
    <t>For Your Life</t>
  </si>
  <si>
    <t>Metal Militia</t>
  </si>
  <si>
    <t>Bark at the Moon</t>
  </si>
  <si>
    <t>Gimmie Shelters</t>
  </si>
  <si>
    <t>Mama, I'm Coming Home</t>
  </si>
  <si>
    <t>Pretty Baby</t>
  </si>
  <si>
    <t>Live With Me</t>
  </si>
  <si>
    <t>Never Say Die</t>
  </si>
  <si>
    <t>Iron Man/Children of the Grave</t>
  </si>
  <si>
    <t>Ice Cream Man</t>
  </si>
  <si>
    <t>By The Way</t>
  </si>
  <si>
    <t>Don't Forget Me</t>
  </si>
  <si>
    <t>Throw Away Your Television</t>
  </si>
  <si>
    <t>You Got No Right</t>
  </si>
  <si>
    <t>Rapidamente</t>
  </si>
  <si>
    <t>My Lovely Man</t>
  </si>
  <si>
    <t>Can't Keep</t>
  </si>
  <si>
    <t>Equal Rights Downpresser Man</t>
  </si>
  <si>
    <t>The Right Thing</t>
  </si>
  <si>
    <t>Astronomy</t>
  </si>
  <si>
    <t>You Really Got Me</t>
  </si>
  <si>
    <t>If You Have To Ask</t>
  </si>
  <si>
    <t>Leave My Girl Alone</t>
  </si>
  <si>
    <t>Miracle Drug</t>
  </si>
  <si>
    <t>The God That Failed</t>
  </si>
  <si>
    <t>Snowblind</t>
  </si>
  <si>
    <t>Blood In The Wall</t>
  </si>
  <si>
    <t>String Quartet No. 12 in C Minor, D. 703 `Quartettsatz`: II. Andante - Allegro assai</t>
  </si>
  <si>
    <t>Emerson String Quartet</t>
  </si>
  <si>
    <t>Leila (Venha Ser Feliz)</t>
  </si>
  <si>
    <t>Milton Nascimento</t>
  </si>
  <si>
    <t>Basket Case</t>
  </si>
  <si>
    <t>Old Love</t>
  </si>
  <si>
    <t>Meninos E Meninas</t>
  </si>
  <si>
    <t>Too Late Too Late</t>
  </si>
  <si>
    <t>Born To Move</t>
  </si>
  <si>
    <t>Comin' Home</t>
  </si>
  <si>
    <t>O Misterio do Samba</t>
  </si>
  <si>
    <t>Chega no Suingue</t>
  </si>
  <si>
    <t>Love Me Like A Reptile</t>
  </si>
  <si>
    <t>Geek Stink Breath</t>
  </si>
  <si>
    <t>Fast And Loose</t>
  </si>
  <si>
    <t>Naked In The Rain</t>
  </si>
  <si>
    <t>The Greeting Song</t>
  </si>
  <si>
    <t>Sir Psycho Sexy</t>
  </si>
  <si>
    <t>My Brother</t>
  </si>
  <si>
    <t>Suzie-Q, Pt. 2</t>
  </si>
  <si>
    <t>Free Me</t>
  </si>
  <si>
    <t>As Dores do Mundo</t>
  </si>
  <si>
    <t>A Tarde</t>
  </si>
  <si>
    <t>Onibusfobia</t>
  </si>
  <si>
    <t>Black Diamond</t>
  </si>
  <si>
    <t>For Whom The Bell Tolls</t>
  </si>
  <si>
    <t>Wild Honey</t>
  </si>
  <si>
    <t>End Over End</t>
  </si>
  <si>
    <t>New Love</t>
  </si>
  <si>
    <t>If I Like It, I Do It</t>
  </si>
  <si>
    <t>Walking On The Water</t>
  </si>
  <si>
    <t>Before You Accuse Me</t>
  </si>
  <si>
    <t>Rock Bottom</t>
  </si>
  <si>
    <t>Rollin' And Tumblin'</t>
  </si>
  <si>
    <t>A.N.D.R.O.T.A.Z.</t>
  </si>
  <si>
    <t>01 - Prowler</t>
  </si>
  <si>
    <t>Big Machine</t>
  </si>
  <si>
    <t>Knockin' On Heaven's Door</t>
  </si>
  <si>
    <t>Sin</t>
  </si>
  <si>
    <t>Gates Of Tomorrow</t>
  </si>
  <si>
    <t>Disposable Heroes</t>
  </si>
  <si>
    <t>Leper Messiah</t>
  </si>
  <si>
    <t>Orion</t>
  </si>
  <si>
    <t>Damage Inc.</t>
  </si>
  <si>
    <t>A Twist In The Tail</t>
  </si>
  <si>
    <t>Sparks Will Fly</t>
  </si>
  <si>
    <t>Locomotive</t>
  </si>
  <si>
    <t>W.M.A.</t>
  </si>
  <si>
    <t>Rearviewmirror</t>
  </si>
  <si>
    <t>Rats</t>
  </si>
  <si>
    <t>Morning Dance</t>
  </si>
  <si>
    <t>Lady Double Dealer</t>
  </si>
  <si>
    <t>Soul Sacrifice</t>
  </si>
  <si>
    <t>Absolute Zero</t>
  </si>
  <si>
    <t>The Show Must Go On</t>
  </si>
  <si>
    <t>Turn The Page</t>
  </si>
  <si>
    <t>Children Of The Grave</t>
  </si>
  <si>
    <t>Innuendo</t>
  </si>
  <si>
    <t>The Invisible Man</t>
  </si>
  <si>
    <t>Beth</t>
  </si>
  <si>
    <t>I Was Made For Loving You</t>
  </si>
  <si>
    <t>All I Want Is You</t>
  </si>
  <si>
    <t>Corcovado (Quiet Nights Of Quiet Stars)</t>
  </si>
  <si>
    <t>Brain Stew</t>
  </si>
  <si>
    <t>Hold On</t>
  </si>
  <si>
    <t>Hammer To Fall</t>
  </si>
  <si>
    <t>Black Mountain Side</t>
  </si>
  <si>
    <t>Whatever It Is, I Just Can't Stop</t>
  </si>
  <si>
    <t>The Gypsy</t>
  </si>
  <si>
    <t>Dream Of Mirrors</t>
  </si>
  <si>
    <t>The Refugee</t>
  </si>
  <si>
    <t>The Number Of The Beast</t>
  </si>
  <si>
    <t>Vivo Isolado Do Mundo</t>
  </si>
  <si>
    <t>Zeca Pagodinho</t>
  </si>
  <si>
    <t>Toda Menina Baiana</t>
  </si>
  <si>
    <t>Pretty Persuasion</t>
  </si>
  <si>
    <t>Tim Tim Por Tim Tim</t>
  </si>
  <si>
    <t>Two Hearts Beat As One</t>
  </si>
  <si>
    <t>To Tame A Land</t>
  </si>
  <si>
    <t>When I Look At The World</t>
  </si>
  <si>
    <t>Smooth</t>
  </si>
  <si>
    <t>Release</t>
  </si>
  <si>
    <t>Acelerou</t>
  </si>
  <si>
    <t>Djavan</t>
  </si>
  <si>
    <t>The Worm</t>
  </si>
  <si>
    <t>Wasting Love</t>
  </si>
  <si>
    <t>Dread Zeppelin</t>
  </si>
  <si>
    <t>Marcos Valle</t>
  </si>
  <si>
    <t>Easy</t>
  </si>
  <si>
    <t>Another Life</t>
  </si>
  <si>
    <t>Paths Of Glory</t>
  </si>
  <si>
    <t>Confirmed Dead</t>
  </si>
  <si>
    <t>Drama</t>
  </si>
  <si>
    <t>San Francisco Bay Blues</t>
  </si>
  <si>
    <t>Until We Fall</t>
  </si>
  <si>
    <t>Gimme Some Truth</t>
  </si>
  <si>
    <t>Reach Down</t>
  </si>
  <si>
    <t>Chemical Wedding</t>
  </si>
  <si>
    <t>Dandelion</t>
  </si>
  <si>
    <t>Houses Of The Holy</t>
  </si>
  <si>
    <t>Up Around The Bend</t>
  </si>
  <si>
    <t>Same Ol' Situation</t>
  </si>
  <si>
    <t>Shape of Things to Come</t>
  </si>
  <si>
    <t>Crazy Train</t>
  </si>
  <si>
    <t>Jaded</t>
  </si>
  <si>
    <t>Fade To Black</t>
  </si>
  <si>
    <t>Cure</t>
  </si>
  <si>
    <t>You Shook Me(2)</t>
  </si>
  <si>
    <t>Le Sacre Du Printemps: I.iv. Spring Rounds</t>
  </si>
  <si>
    <t>Berliner Philharmoniker &amp; Herbert Von Karajan</t>
  </si>
  <si>
    <t>Ride The Lightning</t>
  </si>
  <si>
    <t>War (The Process)</t>
  </si>
  <si>
    <t>Rise</t>
  </si>
  <si>
    <t>Take The Power</t>
  </si>
  <si>
    <t>Breathe</t>
  </si>
  <si>
    <t>Nico</t>
  </si>
  <si>
    <t>Ashes And Ghosts</t>
  </si>
  <si>
    <t>Speed Of Light</t>
  </si>
  <si>
    <t>True Believers</t>
  </si>
  <si>
    <t>My Bridges Burn</t>
  </si>
  <si>
    <t>Josephina</t>
  </si>
  <si>
    <t>Loosen My Strings</t>
  </si>
  <si>
    <t>Gasoline</t>
  </si>
  <si>
    <t>Set It Off</t>
  </si>
  <si>
    <t>Light My Way</t>
  </si>
  <si>
    <t>The Last Remaining Light</t>
  </si>
  <si>
    <t>Nobody's Fault But Mine</t>
  </si>
  <si>
    <t>Doll</t>
  </si>
  <si>
    <t>Hey, Johnny Park!</t>
  </si>
  <si>
    <t>Wind Up</t>
  </si>
  <si>
    <t>Transylvania</t>
  </si>
  <si>
    <t>Moth</t>
  </si>
  <si>
    <t>Gypsy</t>
  </si>
  <si>
    <t>Duelists</t>
  </si>
  <si>
    <t>Walking Into Clarksdale</t>
  </si>
  <si>
    <t>Page &amp; Plant</t>
  </si>
  <si>
    <t>Wake Up Alone</t>
  </si>
  <si>
    <t>Kickstart My Heart</t>
  </si>
  <si>
    <t>D'Yer Mak'er</t>
  </si>
  <si>
    <t>Lords of Karma</t>
  </si>
  <si>
    <t>Lord of Light</t>
  </si>
  <si>
    <t>Last Caress/Green Hell</t>
  </si>
  <si>
    <t>Out Of Sight</t>
  </si>
  <si>
    <t>Get Up (I Feel Like Being A) Sex Machine</t>
  </si>
  <si>
    <t>It's Too Funky In Here</t>
  </si>
  <si>
    <t>Hot Pants Pt.1</t>
  </si>
  <si>
    <t>Soul Power (Live)</t>
  </si>
  <si>
    <t>Forty Days (Com DJ Hum)</t>
  </si>
  <si>
    <t>Aloha</t>
  </si>
  <si>
    <t>Wrathchild</t>
  </si>
  <si>
    <t>When I Come Around</t>
  </si>
  <si>
    <t>Fantasia On Greensleeves</t>
  </si>
  <si>
    <t>Academy of St. Martin in the Fields &amp; Sir Neville Marriner</t>
  </si>
  <si>
    <t>Resolve</t>
  </si>
  <si>
    <t>Thinking 'Bout Tomorrow</t>
  </si>
  <si>
    <t>Sanctuary</t>
  </si>
  <si>
    <t>Once</t>
  </si>
  <si>
    <t>Mama Africa</t>
  </si>
  <si>
    <t>Be Good Johnny</t>
  </si>
  <si>
    <t>Darlene</t>
  </si>
  <si>
    <t>Blitzkrieg</t>
  </si>
  <si>
    <t>Prowler</t>
  </si>
  <si>
    <t>Adios nonino</t>
  </si>
  <si>
    <t>The 12 Cellists of The Berlin Philharmonic</t>
  </si>
  <si>
    <t>Migra</t>
  </si>
  <si>
    <t>A Cor Do Sol</t>
  </si>
  <si>
    <t>Cidade Negra</t>
  </si>
  <si>
    <t>Hawkmoon 269</t>
  </si>
  <si>
    <t>Be Quick Or Be Dead</t>
  </si>
  <si>
    <t>Discotheque</t>
  </si>
  <si>
    <t>Neworld</t>
  </si>
  <si>
    <t>Miles Runs The Voodoo Down</t>
  </si>
  <si>
    <t>Travelling Riverside Blues</t>
  </si>
  <si>
    <t>Fall On Me</t>
  </si>
  <si>
    <t>Crash Course In Brain Surgery</t>
  </si>
  <si>
    <t>Ronnie</t>
  </si>
  <si>
    <t>I Believe</t>
  </si>
  <si>
    <t>Hunger Strike</t>
  </si>
  <si>
    <t>Achilles Last Stand</t>
  </si>
  <si>
    <t>Sabbra Cadabra</t>
  </si>
  <si>
    <t>Of Wolf And Man</t>
  </si>
  <si>
    <t>Hallelujah Here She Comes</t>
  </si>
  <si>
    <t>2 Minutes To Midnight</t>
  </si>
  <si>
    <t>Bossa</t>
  </si>
  <si>
    <t>Planet Hemp</t>
  </si>
  <si>
    <t>Friends</t>
  </si>
  <si>
    <t>Bitter Pill</t>
  </si>
  <si>
    <t>Something For Nothing</t>
  </si>
  <si>
    <t>Freewill</t>
  </si>
  <si>
    <t>Bastille Day</t>
  </si>
  <si>
    <t>By-Tor And The Snow Dog</t>
  </si>
  <si>
    <t>Agora Que O Dia Acordou</t>
  </si>
  <si>
    <t>The Green Manalishi</t>
  </si>
  <si>
    <t>Frantic</t>
  </si>
  <si>
    <t>St. Anger</t>
  </si>
  <si>
    <t>Some Kind Of Monster</t>
  </si>
  <si>
    <t>Dirty Window</t>
  </si>
  <si>
    <t>All Within My Hands</t>
  </si>
  <si>
    <t>Running Free</t>
  </si>
  <si>
    <t>Escape</t>
  </si>
  <si>
    <t>Hallowed Be Thy Name (Live) [Non Album Bonus Track]</t>
  </si>
  <si>
    <t>Knocking At Your Back Door</t>
  </si>
  <si>
    <t>Loving The Alien</t>
  </si>
  <si>
    <t>Hip Hop Rio</t>
  </si>
  <si>
    <t>Don't Look Back</t>
  </si>
  <si>
    <t>Four Walled World</t>
  </si>
  <si>
    <t>Johnny B. Goode</t>
  </si>
  <si>
    <t>Babe I'm Gonna Leave You</t>
  </si>
  <si>
    <t>I Would Do For You</t>
  </si>
  <si>
    <t>Giz</t>
  </si>
  <si>
    <t>Bullet The Blue Sky</t>
  </si>
  <si>
    <t>Parabolicamar��</t>
  </si>
  <si>
    <t>Lamento De Carnaval</t>
  </si>
  <si>
    <t>Pretinha</t>
  </si>
  <si>
    <t>Collaborators</t>
  </si>
  <si>
    <t>Battlestar Galactica</t>
  </si>
  <si>
    <t>Wilhelm Kempff</t>
  </si>
  <si>
    <t>Satch Boogie</t>
  </si>
  <si>
    <t>Crushing Day</t>
  </si>
  <si>
    <t>Come Fly With Me</t>
  </si>
  <si>
    <t>Space Cowboy</t>
  </si>
  <si>
    <t>Cavalleria Rusticana  Act  Intermezzo Sinfonico</t>
  </si>
  <si>
    <t>James Levine</t>
  </si>
  <si>
    <t>You're Gonna Break My Hart Again</t>
  </si>
  <si>
    <t>Tailgunner</t>
  </si>
  <si>
    <t>Holy Smoke</t>
  </si>
  <si>
    <t>No Prayer For The Dying</t>
  </si>
  <si>
    <t>Public Enema Number One</t>
  </si>
  <si>
    <t>Fates Warning</t>
  </si>
  <si>
    <t>The Assassin</t>
  </si>
  <si>
    <t>Run Silent Run Deep</t>
  </si>
  <si>
    <t>Bring Your Daughter... ...To The Slaughter</t>
  </si>
  <si>
    <t>Mother Russia</t>
  </si>
  <si>
    <t>Imagine</t>
  </si>
  <si>
    <t>Without You</t>
  </si>
  <si>
    <t>Love Is The Colour</t>
  </si>
  <si>
    <t>I Don't Know</t>
  </si>
  <si>
    <t>The Lemon Song</t>
  </si>
  <si>
    <t>The Four Horsemen</t>
  </si>
  <si>
    <t>Motorbreath</t>
  </si>
  <si>
    <t>Jump In The Fire</t>
  </si>
  <si>
    <t>(Anesthesia) Pulling Teeth</t>
  </si>
  <si>
    <t>Phantom Lord</t>
  </si>
  <si>
    <t>No Remorse</t>
  </si>
  <si>
    <t>Sozinho (Hitmakers Classic Radio Edit)</t>
  </si>
  <si>
    <t>Bichos Escrotos (Vinheta)</t>
  </si>
  <si>
    <t>Pela Internet (Live)</t>
  </si>
  <si>
    <t>Soon Forgotten</t>
  </si>
  <si>
    <t>Your Blue Room</t>
  </si>
  <si>
    <t>Space Truckin'</t>
  </si>
  <si>
    <t>Sweet Hitch-Hiker</t>
  </si>
  <si>
    <t>Thick &amp; Thin</t>
  </si>
  <si>
    <t>Heart Of Lothian: Wide Boy / Curtain Call</t>
  </si>
  <si>
    <t>Lords Of The Backstage</t>
  </si>
  <si>
    <t>Childhoods End?</t>
  </si>
  <si>
    <t>The Shortest Straw</t>
  </si>
  <si>
    <t>Out Of Exile</t>
  </si>
  <si>
    <t>Always On The Run</t>
  </si>
  <si>
    <t>New Frontier</t>
  </si>
  <si>
    <t>Spanish Eyes</t>
  </si>
  <si>
    <t>Reggae Odoy��</t>
  </si>
  <si>
    <t>Olodum</t>
  </si>
  <si>
    <t>Have You Ever Seen The Rain?</t>
  </si>
  <si>
    <t>Upon A Golden Horse</t>
  </si>
  <si>
    <t>Can't Get There From Here</t>
  </si>
  <si>
    <t>Oceans</t>
  </si>
  <si>
    <t>On Mercury</t>
  </si>
  <si>
    <t>Minor Thing</t>
  </si>
  <si>
    <t>Venice Queen</t>
  </si>
  <si>
    <t>One</t>
  </si>
  <si>
    <t>Daddy's Gonna Pay For Your Crashed Car</t>
  </si>
  <si>
    <t>Redundant</t>
  </si>
  <si>
    <t>Gonzaguinha</t>
  </si>
  <si>
    <t>Destitute Illusions</t>
  </si>
  <si>
    <t>Mellowship Slinky In B Major</t>
  </si>
  <si>
    <t>Radio Free Aurope</t>
  </si>
  <si>
    <t>Queixa</t>
  </si>
  <si>
    <t>Loverman</t>
  </si>
  <si>
    <t>Binky The Doormat</t>
  </si>
  <si>
    <t>King In Crimson</t>
  </si>
  <si>
    <t>What is and Should Never Be</t>
  </si>
  <si>
    <t>Metal Meltdown</t>
  </si>
  <si>
    <t>#1 Zero</t>
  </si>
  <si>
    <t>Kingston Town</t>
  </si>
  <si>
    <t>Fool For Your Loving</t>
  </si>
  <si>
    <t>'Round Midnight</t>
  </si>
  <si>
    <t>Mouth To Mouth</t>
  </si>
  <si>
    <t>Chico Science &amp; Na����o Zumbi</t>
  </si>
  <si>
    <t>E.S.P.</t>
  </si>
  <si>
    <t>Wide Awake</t>
  </si>
  <si>
    <t>Since I've Been Loving You</t>
  </si>
  <si>
    <t>The pleasant pheasant</t>
  </si>
  <si>
    <t>Jamie's Cryin'</t>
  </si>
  <si>
    <t>On Fire</t>
  </si>
  <si>
    <t>Running On Faith</t>
  </si>
  <si>
    <t>Only the Good Die Young</t>
  </si>
  <si>
    <t>First Time I Met The Blues</t>
  </si>
  <si>
    <t>She Suits Me To A Tee</t>
  </si>
  <si>
    <t>Too Many Ways (Alternate)</t>
  </si>
  <si>
    <t>So Cruel</t>
  </si>
  <si>
    <t>The Unbeliever</t>
  </si>
  <si>
    <t>So Beautiful</t>
  </si>
  <si>
    <t>Got That Feeling</t>
  </si>
  <si>
    <t>Sabbath, Bloody Sabbath</t>
  </si>
  <si>
    <t>The Trooper</t>
  </si>
  <si>
    <t>Princess of the Dawn</t>
  </si>
  <si>
    <t>Maria, Maria</t>
  </si>
  <si>
    <t>Babyface</t>
  </si>
  <si>
    <t>Samba De Orly</t>
  </si>
  <si>
    <t>The Loneliness of the Long Dis</t>
  </si>
  <si>
    <t>Love Boat Captain</t>
  </si>
  <si>
    <t>Cropduster</t>
  </si>
  <si>
    <t>Ghost</t>
  </si>
  <si>
    <t>Thumbing My Way</t>
  </si>
  <si>
    <t>1/2 Full</t>
  </si>
  <si>
    <t>13 Years Of Grief</t>
  </si>
  <si>
    <t>Vertigo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</si>
  <si>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</si>
  <si>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</si>
  <si>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</si>
  <si>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</si>
  <si>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</si>
  <si>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One Step Closer</t>
  </si>
  <si>
    <t>Yahweh</t>
  </si>
  <si>
    <t>The Playboy Mansion</t>
  </si>
  <si>
    <t>Estrela (Live)</t>
  </si>
  <si>
    <t>The Girl I Love She Got Long Black Wavy Hair</t>
  </si>
  <si>
    <t>Hey Cisco</t>
  </si>
  <si>
    <t>Hots On For Nowhere</t>
  </si>
  <si>
    <t>Deeper Underground</t>
  </si>
  <si>
    <t>Weekend Warrior</t>
  </si>
  <si>
    <t>Working Class Hero</t>
  </si>
  <si>
    <t>Through The Never</t>
  </si>
  <si>
    <t>Whole Lotta Love</t>
  </si>
  <si>
    <t>Instinto Colectivo</t>
  </si>
  <si>
    <t>Chapa o Coco</t>
  </si>
  <si>
    <t>Prostituta</t>
  </si>
  <si>
    <t>Eu So Queria Sumir</t>
  </si>
  <si>
    <t>Um Lugar ao Sol</t>
  </si>
  <si>
    <t>Batalha Naval</t>
  </si>
  <si>
    <t>Todo o Carnaval tem seu Fim</t>
  </si>
  <si>
    <t>Armadura</t>
  </si>
  <si>
    <t>Carimbo</t>
  </si>
  <si>
    <t>Catimbo</t>
  </si>
  <si>
    <t>Funk de Bamba</t>
  </si>
  <si>
    <t>Mun-Ra</t>
  </si>
  <si>
    <t>Freestyle Love</t>
  </si>
  <si>
    <t>Aviso Aos Navegantes</t>
  </si>
  <si>
    <t>Deep</t>
  </si>
  <si>
    <t>Ito Okashi</t>
  </si>
  <si>
    <t>Super Terrorizer</t>
  </si>
  <si>
    <t>Fear Is The Key</t>
  </si>
  <si>
    <t>Living On Love</t>
  </si>
  <si>
    <t>David Coverdale</t>
  </si>
  <si>
    <t>Filho Maravilha</t>
  </si>
  <si>
    <t>Love Conquers All</t>
  </si>
  <si>
    <t>Night Flight</t>
  </si>
  <si>
    <t>The Chase Is Better Than The Catch</t>
  </si>
  <si>
    <t>Dirty Love</t>
  </si>
  <si>
    <t>The Power Of Equality</t>
  </si>
  <si>
    <t>Breaking The Girl</t>
  </si>
  <si>
    <t>Suck My Kiss</t>
  </si>
  <si>
    <t>I Could Have Lied</t>
  </si>
  <si>
    <t>Give It Away</t>
  </si>
  <si>
    <t>Apache Rose Peacock</t>
  </si>
  <si>
    <t>They're Red Hot</t>
  </si>
  <si>
    <t>Saint Of Me</t>
  </si>
  <si>
    <t>Fortuneteller</t>
  </si>
  <si>
    <t>Always Be All Right</t>
  </si>
  <si>
    <t>Sem Sentido</t>
  </si>
  <si>
    <t>Dezesseis</t>
  </si>
  <si>
    <t>Don't Go Away Mad (Just Go Away)</t>
  </si>
  <si>
    <t>Do You Have Other Loves?</t>
  </si>
  <si>
    <t>Heaven Help</t>
  </si>
  <si>
    <t>Here I Am (Come And Take Me)</t>
  </si>
  <si>
    <t>Don't You Cry</t>
  </si>
  <si>
    <t>Wheels Of Confusion / The Straightener</t>
  </si>
  <si>
    <t>Acrobat</t>
  </si>
  <si>
    <t>Long As I Can See The Light</t>
  </si>
  <si>
    <t>Cotton Fields</t>
  </si>
  <si>
    <t>It Came Out Of The Sky</t>
  </si>
  <si>
    <t>Don't Look Now</t>
  </si>
  <si>
    <t>Pagan Baby</t>
  </si>
  <si>
    <t>It's Just A Thought</t>
  </si>
  <si>
    <t>Lookin' For A Reason</t>
  </si>
  <si>
    <t>Hello Mary Lou</t>
  </si>
  <si>
    <t>��libi</t>
  </si>
  <si>
    <t>The Gentle Art Of Making Enemies</t>
  </si>
  <si>
    <t>Bloodsucker</t>
  </si>
  <si>
    <t>She Wears Black</t>
  </si>
  <si>
    <t>Espere Por Mim, Morena</t>
  </si>
  <si>
    <t>Power to the People</t>
  </si>
  <si>
    <t>Wanted Dread And Alive</t>
  </si>
  <si>
    <t>Van Diemen's Land</t>
  </si>
  <si>
    <t>Bleeding Me</t>
  </si>
  <si>
    <t>E-Bow The Letter</t>
  </si>
  <si>
    <t>02 - Sanctuary</t>
  </si>
  <si>
    <t>03 - Remember Tomorrow</t>
  </si>
  <si>
    <t>04 - Running Free</t>
  </si>
  <si>
    <t>05 - Phantom of the Opera</t>
  </si>
  <si>
    <t>06 - Transylvania</t>
  </si>
  <si>
    <t>07 - Strange World</t>
  </si>
  <si>
    <t>08 - Charlotte the Harlot</t>
  </si>
  <si>
    <t>09 - Iron Maiden</t>
  </si>
  <si>
    <t>Pride (In The Name Of Love)</t>
  </si>
  <si>
    <t>No Memory</t>
  </si>
  <si>
    <t>Failling</t>
  </si>
  <si>
    <t>Everything's Ruined</t>
  </si>
  <si>
    <t>De Ouro E Marfim (Live)</t>
  </si>
  <si>
    <t>Mistreated (Alternate Version)</t>
  </si>
  <si>
    <t>Down Under</t>
  </si>
  <si>
    <t>Down By The Seaside</t>
  </si>
  <si>
    <t>Nothing To Say</t>
  </si>
  <si>
    <t>Outshined</t>
  </si>
  <si>
    <t>Rusty Cage</t>
  </si>
  <si>
    <t>Blow Up The Outside World</t>
  </si>
  <si>
    <t>Please</t>
  </si>
  <si>
    <t>Um Homem Chamado Alfredo</t>
  </si>
  <si>
    <t>Rock And Roll Is Dead</t>
  </si>
  <si>
    <t>Be Aggressive</t>
  </si>
  <si>
    <t>Thrill Me</t>
  </si>
  <si>
    <t>Primary</t>
  </si>
  <si>
    <t>Don't Cry</t>
  </si>
  <si>
    <t>Run To The Hilss</t>
  </si>
  <si>
    <t>Dee</t>
  </si>
  <si>
    <t>Intro/ Low Down</t>
  </si>
  <si>
    <t>Enquanto O Mundo Explode</t>
  </si>
  <si>
    <t>Moon Is Up</t>
  </si>
  <si>
    <t>Sweethearts Together</t>
  </si>
  <si>
    <t>Slither</t>
  </si>
  <si>
    <t>I Can't Quit You Baby(2)</t>
  </si>
  <si>
    <t>The Messiah: Behold, I Tell You a Mystery... The Trumpet Shall Sound</t>
  </si>
  <si>
    <t>Scholars Baroque Ensemble</t>
  </si>
  <si>
    <t>The Star Spangled Banner</t>
  </si>
  <si>
    <t>Love Bites</t>
  </si>
  <si>
    <t>Falamansa</t>
  </si>
  <si>
    <t>Give Peace a Chance</t>
  </si>
  <si>
    <t>A Novidade</t>
  </si>
  <si>
    <t>Wishing It Was</t>
  </si>
  <si>
    <t>Lazy</t>
  </si>
  <si>
    <t>A Sombra Da Maldade</t>
  </si>
  <si>
    <t>O Descobridor Dos Sete Mares</t>
  </si>
  <si>
    <t>Qui Nem Jil��</t>
  </si>
  <si>
    <t>Shining In The Light</t>
  </si>
  <si>
    <t>Bad</t>
  </si>
  <si>
    <t>Africa Bamba</t>
  </si>
  <si>
    <t>Four Sticks</t>
  </si>
  <si>
    <t>Hey Hey</t>
  </si>
  <si>
    <t>In A Little While</t>
  </si>
  <si>
    <t>I Still Love You</t>
  </si>
  <si>
    <t>Every Time I Look At You</t>
  </si>
  <si>
    <t>Nothin' To Lose</t>
  </si>
  <si>
    <t>Minha Historia</t>
  </si>
  <si>
    <t>Esporrei Na Manivela</t>
  </si>
  <si>
    <t>All Night Thing</t>
  </si>
  <si>
    <t>Samba Do Jato</t>
  </si>
  <si>
    <t>In The Light</t>
  </si>
  <si>
    <t>`40`</t>
  </si>
  <si>
    <t>Some Days Are Better Than Others</t>
  </si>
  <si>
    <t>Somethin' Else</t>
  </si>
  <si>
    <t>Alegria, Alegria</t>
  </si>
  <si>
    <t>Down On The Corner</t>
  </si>
  <si>
    <t>Under Pressure</t>
  </si>
  <si>
    <t>The Miracle</t>
  </si>
  <si>
    <t>Ram It Down</t>
  </si>
  <si>
    <t>Stuck With Me</t>
  </si>
  <si>
    <t>Bored To Tears</t>
  </si>
  <si>
    <t>Music Of The Wind</t>
  </si>
  <si>
    <t>Didgin' Out</t>
  </si>
  <si>
    <t>Out Of Control</t>
  </si>
  <si>
    <t>The Three Sunrises</t>
  </si>
  <si>
    <t>It's Electric</t>
  </si>
  <si>
    <t>Gates Of Urizen</t>
  </si>
  <si>
    <t>Aces High</t>
  </si>
  <si>
    <t>Love Don't Mean a Thing</t>
  </si>
  <si>
    <t>Holy Man</t>
  </si>
  <si>
    <t>You Can't Do it Right (With the One You Love)</t>
  </si>
  <si>
    <t>High Ball Shooter</t>
  </si>
  <si>
    <t>Soldier Of Fortune</t>
  </si>
  <si>
    <t>A Paz</t>
  </si>
  <si>
    <t>Nefertiti</t>
  </si>
  <si>
    <t>Love Gun</t>
  </si>
  <si>
    <t>Shock Me</t>
  </si>
  <si>
    <t>Shout It Out Loud</t>
  </si>
  <si>
    <t>God Of Thunder</t>
  </si>
  <si>
    <t>Strutter</t>
  </si>
  <si>
    <t>God Gave Rock 'n' Roll To You</t>
  </si>
  <si>
    <t>Tempo Rei</t>
  </si>
  <si>
    <t>Desafinado</t>
  </si>
  <si>
    <t>Garota De Ipanema</t>
  </si>
  <si>
    <t>Ligia</t>
  </si>
  <si>
    <t>Fotografia</t>
  </si>
  <si>
    <t>Dindi (Dindi)</t>
  </si>
  <si>
    <t>Falando De Amor</t>
  </si>
  <si>
    <t>Angela</t>
  </si>
  <si>
    <t>Outra Vez</t>
  </si>
  <si>
    <t>Life Wasted</t>
  </si>
  <si>
    <t>World Wide Suicide</t>
  </si>
  <si>
    <t>Comatose</t>
  </si>
  <si>
    <t>Severed Hand</t>
  </si>
  <si>
    <t>Parachutes</t>
  </si>
  <si>
    <t>Gone</t>
  </si>
  <si>
    <t>Army Reserve</t>
  </si>
  <si>
    <t>The Wait</t>
  </si>
  <si>
    <t>A Sua</t>
  </si>
  <si>
    <t>The Longest Day</t>
  </si>
  <si>
    <t>Most High</t>
  </si>
  <si>
    <t>Ten Years Gone</t>
  </si>
  <si>
    <t>Travelin' Band</t>
  </si>
  <si>
    <t>Paula E Bebeto</t>
  </si>
  <si>
    <t>Coming In Hot</t>
  </si>
  <si>
    <t>Thorn Within</t>
  </si>
  <si>
    <t>Underwater Love</t>
  </si>
  <si>
    <t>Mr. Crowley</t>
  </si>
  <si>
    <t>Portia</t>
  </si>
  <si>
    <t>Um Indio</t>
  </si>
  <si>
    <t>Last Cup Of Sorrow</t>
  </si>
  <si>
    <t>Do You Feel Loved</t>
  </si>
  <si>
    <t>Endless Deep</t>
  </si>
  <si>
    <t>Vai Passar</t>
  </si>
  <si>
    <t>Grow Old With Me</t>
  </si>
  <si>
    <t>Perplexo</t>
  </si>
  <si>
    <t>Os Paralamas Do Sucesso</t>
  </si>
  <si>
    <t>Breadfan</t>
  </si>
  <si>
    <t>Love Comes Tumbling</t>
  </si>
  <si>
    <t>Title Song</t>
  </si>
  <si>
    <t>Um Gosto De Sol</t>
  </si>
  <si>
    <t>Fast As a Shark</t>
  </si>
  <si>
    <t>Ain't My Bitch</t>
  </si>
  <si>
    <t>Wasted Years</t>
  </si>
  <si>
    <t>Susie Q</t>
  </si>
  <si>
    <t>Quest For Fire</t>
  </si>
  <si>
    <t>Palavras</t>
  </si>
  <si>
    <t>Sonata for Solo Violin: IV: Presto</t>
  </si>
  <si>
    <t>Yehudi Menuhin</t>
  </si>
  <si>
    <t>The Real Thing</t>
  </si>
  <si>
    <t>Evenflow</t>
  </si>
  <si>
    <t>Nobody's Home</t>
  </si>
  <si>
    <t>The Clansman</t>
  </si>
  <si>
    <t>Mysterious Ways</t>
  </si>
  <si>
    <t>Born To Booze</t>
  </si>
  <si>
    <t>King Nothing</t>
  </si>
  <si>
    <t>Terra</t>
  </si>
  <si>
    <t>South Bound Saurez</t>
  </si>
  <si>
    <t>Lookin' Out My Back Door</t>
  </si>
  <si>
    <t>Caralho Voador</t>
  </si>
  <si>
    <t>Stuck In A Moment You Can't Get Out Of</t>
  </si>
  <si>
    <t>Refavela (Live)</t>
  </si>
  <si>
    <t>Row Labels</t>
  </si>
  <si>
    <t>Grand Total</t>
  </si>
  <si>
    <t>Sum of total_sales</t>
  </si>
  <si>
    <t>Track name</t>
  </si>
  <si>
    <t>Artist Name</t>
  </si>
  <si>
    <t>Number of Tracks</t>
  </si>
  <si>
    <t>Genre</t>
  </si>
  <si>
    <t>Sum of demographic_dist</t>
  </si>
  <si>
    <t>Sum of total_revenue</t>
  </si>
  <si>
    <t>Total Quantity</t>
  </si>
  <si>
    <t>Total Sales</t>
  </si>
  <si>
    <t>Quantity</t>
  </si>
  <si>
    <t>Sum of avg_days_bet_purchases</t>
  </si>
  <si>
    <t>Cake: B-Sides and Rarities</t>
  </si>
  <si>
    <t>Mezmerize</t>
  </si>
  <si>
    <t>From The Muddy Banks Of The Wishkah [live]</t>
  </si>
  <si>
    <t>For Those About To Rock We Salute You</t>
  </si>
  <si>
    <t>Seek And Shall Find: More Of The Best (1963-1981)</t>
  </si>
  <si>
    <t>Facelift</t>
  </si>
  <si>
    <t>Use Your Illusion II</t>
  </si>
  <si>
    <t>Hot Rocks, 1964-1971 (Disc 1)</t>
  </si>
  <si>
    <t>20th Century Masters - The Millennium Collection: The Best of Scorpions</t>
  </si>
  <si>
    <t>Green</t>
  </si>
  <si>
    <t>Nevermind</t>
  </si>
  <si>
    <t>Use Your Illusion I</t>
  </si>
  <si>
    <t>Vault: Def Leppard's Greatest Hits</t>
  </si>
  <si>
    <t>A-Sides</t>
  </si>
  <si>
    <t>My Way: The Best Of Frank Sinatra [Disc 1]</t>
  </si>
  <si>
    <t>Revelations</t>
  </si>
  <si>
    <t>Greatest Hits I</t>
  </si>
  <si>
    <t>Sex Machine</t>
  </si>
  <si>
    <t>The Colour And The Shape</t>
  </si>
  <si>
    <t>My Generation - The Very Best Of The Who</t>
  </si>
  <si>
    <t>The Best Of Van Halen, Vol. I</t>
  </si>
  <si>
    <t>The Cream Of Clapton</t>
  </si>
  <si>
    <t>Unplugged</t>
  </si>
  <si>
    <t>Diver Down</t>
  </si>
  <si>
    <t>Live On Two Legs [live]</t>
  </si>
  <si>
    <t>Carry On</t>
  </si>
  <si>
    <t>All That You Can't Leave Behind</t>
  </si>
  <si>
    <t>International Superhits</t>
  </si>
  <si>
    <t>Led Zeppelin III</t>
  </si>
  <si>
    <t>The Singles</t>
  </si>
  <si>
    <t>The Police Greatest Hits</t>
  </si>
  <si>
    <t>Contraband</t>
  </si>
  <si>
    <t>Vs.</t>
  </si>
  <si>
    <t>Voodoo Lounge</t>
  </si>
  <si>
    <t>UB40 The Best Of - Volume Two [uk]</t>
  </si>
  <si>
    <t>One By One</t>
  </si>
  <si>
    <t>Chronicle, Vol. 2</t>
  </si>
  <si>
    <t>House of Pain</t>
  </si>
  <si>
    <t>Load</t>
  </si>
  <si>
    <t>Dark Side Of The Moon</t>
  </si>
  <si>
    <t>Greatest Hits II</t>
  </si>
  <si>
    <t>In Your Honor [Disc 2]</t>
  </si>
  <si>
    <t>Van Halen III</t>
  </si>
  <si>
    <t>Get Born</t>
  </si>
  <si>
    <t>Black Sabbath Vol. 4 (Remaster)</t>
  </si>
  <si>
    <t>Surfing with the Alien (Remastered)</t>
  </si>
  <si>
    <t>The Best Of 1980-1990</t>
  </si>
  <si>
    <t>Plays Metallica By Four Cellos</t>
  </si>
  <si>
    <t>New Adventures In Hi-Fi</t>
  </si>
  <si>
    <t>English Renaissance</t>
  </si>
  <si>
    <t>ReLoad</t>
  </si>
  <si>
    <t>Come Taste The Band</t>
  </si>
  <si>
    <t>Killers</t>
  </si>
  <si>
    <t>No More Tears (Remastered)</t>
  </si>
  <si>
    <t>Motley Crue Greatest Hits</t>
  </si>
  <si>
    <t>In Your Honor [Disc 1]</t>
  </si>
  <si>
    <t>The Best Of Buddy Guy - The Millenium Collection</t>
  </si>
  <si>
    <t>IV</t>
  </si>
  <si>
    <t>Core</t>
  </si>
  <si>
    <t>Greatest Hits</t>
  </si>
  <si>
    <t>BBC Sessions [Disc 2] [live]</t>
  </si>
  <si>
    <t>Misplaced Childhood</t>
  </si>
  <si>
    <t>Supernatural</t>
  </si>
  <si>
    <t>Physical Graffiti [Disc 2]</t>
  </si>
  <si>
    <t>Barulhinho Bom</t>
  </si>
  <si>
    <t>The Best Of Men At Work</t>
  </si>
  <si>
    <t>Jorge Ben Jor 25 Anos</t>
  </si>
  <si>
    <t>Chronicle, Vol. 1</t>
  </si>
  <si>
    <t>The Best Of Billy Cobham</t>
  </si>
  <si>
    <t>Big Ones</t>
  </si>
  <si>
    <t>Greatest Kiss</t>
  </si>
  <si>
    <t>A Real Live One</t>
  </si>
  <si>
    <t>Rattle And Hum</t>
  </si>
  <si>
    <t>...And Justice For All</t>
  </si>
  <si>
    <t>Pure Cult: The Best Of The Cult (For Rockers, Ravers, Lovers &amp; Sinners) [uk]</t>
  </si>
  <si>
    <t>The Essential Miles Davis [Disc 1]</t>
  </si>
  <si>
    <t>Santana - As Years Go By</t>
  </si>
  <si>
    <t>Duos II</t>
  </si>
  <si>
    <t>Blue Moods</t>
  </si>
  <si>
    <t>BBC Sessions [Disc 1] [live]</t>
  </si>
  <si>
    <t>Speak of the Devil</t>
  </si>
  <si>
    <t>War</t>
  </si>
  <si>
    <t>No Security</t>
  </si>
  <si>
    <t>Knocking at Your Back Door: The Best Of Deep Purple in the 80's</t>
  </si>
  <si>
    <t>Garage Inc. (Disc 2)</t>
  </si>
  <si>
    <t>Machine Head</t>
  </si>
  <si>
    <t>Album Of The Year</t>
  </si>
  <si>
    <t>Instant Karma: The Amnesty International Campaign to Save Darfur</t>
  </si>
  <si>
    <t>Live [Disc 2]</t>
  </si>
  <si>
    <t>Unplugged [live]</t>
  </si>
  <si>
    <t>Tribute</t>
  </si>
  <si>
    <t>Mais Do Mesmo</t>
  </si>
  <si>
    <t>Jota Quest-1995</t>
  </si>
  <si>
    <t>Volume Dois</t>
  </si>
  <si>
    <t>Riot Act</t>
  </si>
  <si>
    <t>Jagged Little Pill</t>
  </si>
  <si>
    <t>Led Zeppelin II</t>
  </si>
  <si>
    <t>The Song Remains The Same (Disc 1)</t>
  </si>
  <si>
    <t>Ten</t>
  </si>
  <si>
    <t>The Return Of The Space Cowboy</t>
  </si>
  <si>
    <t>News Of The World</t>
  </si>
  <si>
    <t>A Matter of Life and Death</t>
  </si>
  <si>
    <t>Synkronized</t>
  </si>
  <si>
    <t>Original Soundtracks 1</t>
  </si>
  <si>
    <t>Chill: Brazil (Disc 2)</t>
  </si>
  <si>
    <t>B-Sides 1980-1990</t>
  </si>
  <si>
    <t>The Best Of R.E.M.: The IRS Years</t>
  </si>
  <si>
    <t>MK III The Final Concerts [Disc 1]</t>
  </si>
  <si>
    <t>Roda De Funk</t>
  </si>
  <si>
    <t>How To Dismantle An Atomic Bomb</t>
  </si>
  <si>
    <t>Zooropa</t>
  </si>
  <si>
    <t>Quiet Songs</t>
  </si>
  <si>
    <t>Alcohol Fueled Brewtality Live! [Disc 1]</t>
  </si>
  <si>
    <t>Beethoven Piano Sonatas: Moonlight &amp; Pastorale</t>
  </si>
  <si>
    <t>Retrospective I (1974-1980)</t>
  </si>
  <si>
    <t>The Battle Rages On</t>
  </si>
  <si>
    <t>Lost, Season 1</t>
  </si>
  <si>
    <t>Realize</t>
  </si>
  <si>
    <t>Deep Purple In Rock</t>
  </si>
  <si>
    <t>Carried to Dust (Bonus Track Version)</t>
  </si>
  <si>
    <t>Led Zeppelin I</t>
  </si>
  <si>
    <t>Bach: The Cello Suites</t>
  </si>
  <si>
    <t>Santana Live</t>
  </si>
  <si>
    <t>Serie Sem Limite (Disc 2)</t>
  </si>
  <si>
    <t>Purpendicular</t>
  </si>
  <si>
    <t>Pavarotti's Opera Made Easy</t>
  </si>
  <si>
    <t>Coda</t>
  </si>
  <si>
    <t>Slaves And Masters</t>
  </si>
  <si>
    <t>King For A Day Fool For A Lifetime</t>
  </si>
  <si>
    <t>Vinicius De Moraes</t>
  </si>
  <si>
    <t>Somewhere in Time</t>
  </si>
  <si>
    <t>Live At Donington 1992 (Disc 1)</t>
  </si>
  <si>
    <t>The Best of Ed Motta</t>
  </si>
  <si>
    <t>O Samba Pocon��</t>
  </si>
  <si>
    <t>František Wichterlová</t>
  </si>
  <si>
    <t>Helena Holý</t>
  </si>
  <si>
    <t>François Tremblay</t>
  </si>
  <si>
    <t>Luís Gonçalves</t>
  </si>
  <si>
    <t>João Fernandes</t>
  </si>
  <si>
    <t>Enrique Muñoz</t>
  </si>
  <si>
    <t>Ladislav Kovács</t>
  </si>
  <si>
    <t>Leonie Köhler</t>
  </si>
  <si>
    <t>Niklas Schröder</t>
  </si>
  <si>
    <t>Stanisław Wójcik</t>
  </si>
  <si>
    <t>Terhi Hämäläinen</t>
  </si>
  <si>
    <t>Bjørn Hansen</t>
  </si>
  <si>
    <t>Diego Gutiérrez</t>
  </si>
  <si>
    <t>Mot������r</t>
  </si>
  <si>
    <t>C������rebro Eletr��</t>
  </si>
  <si>
    <t>Dan������a Da Soli</t>
  </si>
  <si>
    <t>A Menina Dan���</t>
  </si>
  <si>
    <t>Ant������nio Carlos J</t>
  </si>
  <si>
    <t>Suite for Solo Cello No. 1 in G Major, BWV 1007: I. Pr������</t>
  </si>
  <si>
    <t>M������tley C</t>
  </si>
  <si>
    <t>Ch������o De Estr</t>
  </si>
  <si>
    <t>Medita�����</t>
  </si>
  <si>
    <t>Meu Refrigerador N������o Func</t>
  </si>
  <si>
    <t xml:space="preserve">Posso Perder Minha Mulher, Minha M������e, Desde Que Eu Tenha O Rock And </t>
  </si>
  <si>
    <t>Esot������</t>
  </si>
  <si>
    <t>Os Alquimistas Est������o Cheg</t>
  </si>
  <si>
    <t>Legi������o Ur</t>
  </si>
  <si>
    <t>Samba De Uma Nota S������ (One Note Sa</t>
  </si>
  <si>
    <t>Se Todos Fossem Iguais A Voc������ (Instrumen</t>
  </si>
  <si>
    <t>O Boto (B�����</t>
  </si>
  <si>
    <t>H������ Quanto T</t>
  </si>
  <si>
    <t>V�����</t>
  </si>
  <si>
    <t>Encontrar Algu���</t>
  </si>
  <si>
    <t>Dance Enquanto ������ T</t>
  </si>
  <si>
    <t>B������-a</t>
  </si>
  <si>
    <t>Lil���</t>
  </si>
  <si>
    <t>Puteiro Em Jo������o Pe</t>
  </si>
  <si>
    <t>C������ssia E</t>
  </si>
  <si>
    <t xml:space="preserve">E Vamos ������ </t>
  </si>
  <si>
    <t>Dr���</t>
  </si>
  <si>
    <t>Confid������</t>
  </si>
  <si>
    <t>O ������ltimo Rom������ntico (</t>
  </si>
  <si>
    <t>Z������ Trin</t>
  </si>
  <si>
    <t>T������o</t>
  </si>
  <si>
    <t>Sul Da Am������</t>
  </si>
  <si>
    <t>Tit���</t>
  </si>
  <si>
    <t>Can������������o</t>
  </si>
  <si>
    <t>Cristina N����</t>
  </si>
  <si>
    <t>O Que Ser������ (������ Flor D</t>
  </si>
  <si>
    <t xml:space="preserve">Aria Mit 30 Ver������nderungen, BWV 988 `Goldberg Variations`: </t>
  </si>
  <si>
    <t>Bai������o Da P</t>
  </si>
  <si>
    <t>Cora������������o Em D</t>
  </si>
  <si>
    <t>Vin������cius De Mo</t>
  </si>
  <si>
    <t>Coron������ Antonio B</t>
  </si>
  <si>
    <t>Fullg���</t>
  </si>
  <si>
    <t>Can������rio Do R</t>
  </si>
  <si>
    <t>S������tio Do Pica-Pau Ama</t>
  </si>
  <si>
    <t>Pol������cia (Vinh</t>
  </si>
  <si>
    <t xml:space="preserve">Maracatu At������mico [Trip </t>
  </si>
  <si>
    <t>Chico Science &amp; Na�����������</t>
  </si>
  <si>
    <t>Essa Mo������a Ta Difer</t>
  </si>
  <si>
    <t>Sozinho (Ca������drum 'n' B</t>
  </si>
  <si>
    <t>Entre E Ou���</t>
  </si>
  <si>
    <t>Pa������s Trop</t>
  </si>
  <si>
    <t>Aquele Abra���</t>
  </si>
  <si>
    <t>Perfei�����</t>
  </si>
  <si>
    <t>Tr������s L</t>
  </si>
  <si>
    <t>Atr������s Do Trio El���</t>
  </si>
  <si>
    <t>Que Pa������s ���</t>
  </si>
  <si>
    <t>M������sica N</t>
  </si>
  <si>
    <t>P������</t>
  </si>
  <si>
    <t xml:space="preserve">Que Luz ������ </t>
  </si>
  <si>
    <t xml:space="preserve">L������ Vem O Sol (Here Comes The </t>
  </si>
  <si>
    <t>At������ Que Enfim Encontrei V</t>
  </si>
  <si>
    <t>Minha Hist�����</t>
  </si>
  <si>
    <t>Cesta B������</t>
  </si>
  <si>
    <t>C������ssia Eller - Sem Limite [Dis</t>
  </si>
  <si>
    <t>C������ssia Eller - Cole������������o Sem Lim</t>
  </si>
  <si>
    <t>As Can������������es de Eu</t>
  </si>
  <si>
    <t>Lulu Santos - RCA 100 Anos De M������sica - �����</t>
  </si>
  <si>
    <t>Sum of genre_sales</t>
  </si>
  <si>
    <t>Sum of num_of_invoices</t>
  </si>
  <si>
    <t>Genre Count</t>
  </si>
  <si>
    <t>Number of tracks</t>
  </si>
  <si>
    <t>Sum of total_quantity</t>
  </si>
  <si>
    <t>Sum of churn_rate</t>
  </si>
  <si>
    <t>Sum of avg_total_spent</t>
  </si>
  <si>
    <t>Sum of total_spent</t>
  </si>
  <si>
    <t xml:space="preserve">Average Total Spent </t>
  </si>
  <si>
    <t>Number of customers</t>
  </si>
  <si>
    <t>Sum of churned_customers</t>
  </si>
  <si>
    <t>Sum of total_customers</t>
  </si>
  <si>
    <t>Sum of purchase_frequency</t>
  </si>
  <si>
    <t>Sum of days_since_last_purchase</t>
  </si>
  <si>
    <t>Days since last purchase</t>
  </si>
  <si>
    <t>Average Order Value</t>
  </si>
  <si>
    <t>Track_name</t>
  </si>
  <si>
    <t>Artist_name</t>
  </si>
  <si>
    <t>Genre_name</t>
  </si>
  <si>
    <t>Total_sales</t>
  </si>
  <si>
    <t>Sales_rank</t>
  </si>
  <si>
    <t>Artist</t>
  </si>
  <si>
    <t>Genre_sales</t>
  </si>
  <si>
    <t>Percent_sales</t>
  </si>
  <si>
    <t>Track_count</t>
  </si>
  <si>
    <t>Country</t>
  </si>
  <si>
    <t>State</t>
  </si>
  <si>
    <t>City</t>
  </si>
  <si>
    <t>Demographic_dist</t>
  </si>
  <si>
    <t>Billing_country</t>
  </si>
  <si>
    <t>Billing_state</t>
  </si>
  <si>
    <t>Billing_city</t>
  </si>
  <si>
    <t>Total_revenue</t>
  </si>
  <si>
    <t>Num_of_invoices</t>
  </si>
  <si>
    <t>Customer_id</t>
  </si>
  <si>
    <t>Customer_name</t>
  </si>
  <si>
    <t>Track_id</t>
  </si>
  <si>
    <t>Total_quantity</t>
  </si>
  <si>
    <t>Total_purchases</t>
  </si>
  <si>
    <t>First_purchase_date</t>
  </si>
  <si>
    <t>Latest_purchase_date</t>
  </si>
  <si>
    <t>Avg_days_bet_purchases</t>
  </si>
  <si>
    <t>First_name</t>
  </si>
  <si>
    <t>Last_name</t>
  </si>
  <si>
    <t>Total_order_value</t>
  </si>
  <si>
    <t>Avg_order_value</t>
  </si>
  <si>
    <t>Churned_customers</t>
  </si>
  <si>
    <t>Active_customers</t>
  </si>
  <si>
    <t>Total_customers</t>
  </si>
  <si>
    <t>Churn_rate</t>
  </si>
  <si>
    <t>Customer</t>
  </si>
  <si>
    <t>Genre_count</t>
  </si>
  <si>
    <t>Genre_rank</t>
  </si>
  <si>
    <t>Last_purchase_date</t>
  </si>
  <si>
    <t>Album_name</t>
  </si>
  <si>
    <t>Average_tracks_per_customer</t>
  </si>
  <si>
    <t>Total_spent</t>
  </si>
  <si>
    <t>No_of_customers</t>
  </si>
  <si>
    <t>Avg_total_spent</t>
  </si>
  <si>
    <t>Tenure_days</t>
  </si>
  <si>
    <t>Purchase_frequency</t>
  </si>
  <si>
    <t>Days_since_last_purchase</t>
  </si>
  <si>
    <t>Tenure</t>
  </si>
  <si>
    <t>Purchase_count</t>
  </si>
  <si>
    <t>Avg_days_between_purchases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</si>
</sst>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 wrapText="1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pivotButton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153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E14B31"/>
      <color rgb="FF63BFF0"/>
      <color rgb="FF1984C5"/>
      <color rgb="FFC23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openxmlformats.org/officeDocument/2006/relationships/pivotCacheDefinition" Target="pivotCache/pivotCacheDefinition14.xml"/><Relationship Id="rId47" Type="http://schemas.openxmlformats.org/officeDocument/2006/relationships/pivotCacheDefinition" Target="pivotCache/pivotCacheDefinition19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pivotCacheDefinition" Target="pivotCache/pivotCacheDefinition9.xml"/><Relationship Id="rId40" Type="http://schemas.openxmlformats.org/officeDocument/2006/relationships/pivotCacheDefinition" Target="pivotCache/pivotCacheDefinition12.xml"/><Relationship Id="rId45" Type="http://schemas.openxmlformats.org/officeDocument/2006/relationships/pivotCacheDefinition" Target="pivotCache/pivotCacheDefinition1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8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4" Type="http://schemas.openxmlformats.org/officeDocument/2006/relationships/pivotCacheDefinition" Target="pivotCache/pivotCacheDefinition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openxmlformats.org/officeDocument/2006/relationships/pivotCacheDefinition" Target="pivotCache/pivotCacheDefinition15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openxmlformats.org/officeDocument/2006/relationships/pivotCacheDefinition" Target="pivotCache/pivotCacheDefinition10.xml"/><Relationship Id="rId46" Type="http://schemas.openxmlformats.org/officeDocument/2006/relationships/pivotCacheDefinition" Target="pivotCache/pivotCacheDefinition1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PROJECT.xlsx]1_2-Top Selling tracks!PivotTable1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Selling Tracks in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742185115582981E-2"/>
          <c:y val="0.17030181617294263"/>
          <c:w val="0.9426632190336609"/>
          <c:h val="0.62272468632897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'1_2-Top Selling tracks'!$G$3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'1_2-Top Selling tracks'!$F$4:$F$14</c:f>
              <c:strCache>
                <c:ptCount val="10"/>
                <c:pt idx="0">
                  <c:v>War Pigs</c:v>
                </c:pt>
                <c:pt idx="1">
                  <c:v>Scentless Apprentice</c:v>
                </c:pt>
                <c:pt idx="2">
                  <c:v>You Know I'm No Good (feat. Ghostface Killah)</c:v>
                </c:pt>
                <c:pt idx="3">
                  <c:v>Hey Joe</c:v>
                </c:pt>
                <c:pt idx="4">
                  <c:v>I Looked At You</c:v>
                </c:pt>
                <c:pt idx="5">
                  <c:v>Highway Chile</c:v>
                </c:pt>
                <c:pt idx="6">
                  <c:v>Night Of The Long Knives</c:v>
                </c:pt>
                <c:pt idx="7">
                  <c:v>Are You Experienced?</c:v>
                </c:pt>
                <c:pt idx="8">
                  <c:v>Untitled</c:v>
                </c:pt>
                <c:pt idx="9">
                  <c:v>Polly</c:v>
                </c:pt>
              </c:strCache>
            </c:strRef>
          </c:cat>
          <c:val>
            <c:numRef>
              <c:f>'1_2-Top Selling tracks'!$G$4:$G$14</c:f>
              <c:numCache>
                <c:formatCode>General</c:formatCode>
                <c:ptCount val="10"/>
                <c:pt idx="0">
                  <c:v>62.37</c:v>
                </c:pt>
                <c:pt idx="1">
                  <c:v>44.55</c:v>
                </c:pt>
                <c:pt idx="2">
                  <c:v>38.61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36.630000000000003</c:v>
                </c:pt>
                <c:pt idx="8">
                  <c:v>36.629999999999995</c:v>
                </c:pt>
                <c:pt idx="9">
                  <c:v>35.64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A-4180-ACAB-0F889959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3314208"/>
        <c:axId val="593304128"/>
      </c:barChart>
      <c:catAx>
        <c:axId val="5933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4128"/>
        <c:crosses val="autoZero"/>
        <c:auto val="1"/>
        <c:lblAlgn val="ctr"/>
        <c:lblOffset val="100"/>
        <c:noMultiLvlLbl val="0"/>
      </c:catAx>
      <c:valAx>
        <c:axId val="5933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PROJECT.xlsx]1_2-Top Selling tracks!PivotTable2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Artists in USA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'1_2-Top Selling tracks'!$K$3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'1_2-Top Selling tracks'!$J$4:$J$14</c:f>
              <c:strCache>
                <c:ptCount val="10"/>
                <c:pt idx="0">
                  <c:v>Van Halen</c:v>
                </c:pt>
                <c:pt idx="1">
                  <c:v>Eric Clapton</c:v>
                </c:pt>
                <c:pt idx="2">
                  <c:v>Nirvana</c:v>
                </c:pt>
                <c:pt idx="3">
                  <c:v>The Rolling Stones</c:v>
                </c:pt>
                <c:pt idx="4">
                  <c:v>Marvin Gaye</c:v>
                </c:pt>
                <c:pt idx="5">
                  <c:v>Guns N' Roses</c:v>
                </c:pt>
                <c:pt idx="6">
                  <c:v>Pearl Jam</c:v>
                </c:pt>
                <c:pt idx="7">
                  <c:v>Jimi Hendrix</c:v>
                </c:pt>
                <c:pt idx="8">
                  <c:v>House Of Pain</c:v>
                </c:pt>
                <c:pt idx="9">
                  <c:v>R.E.M.</c:v>
                </c:pt>
              </c:strCache>
            </c:strRef>
          </c:cat>
          <c:val>
            <c:numRef>
              <c:f>'1_2-Top Selling tracks'!$K$4:$K$14</c:f>
              <c:numCache>
                <c:formatCode>General</c:formatCode>
                <c:ptCount val="10"/>
                <c:pt idx="0">
                  <c:v>525.68999999999971</c:v>
                </c:pt>
                <c:pt idx="1">
                  <c:v>434.60999999999984</c:v>
                </c:pt>
                <c:pt idx="2">
                  <c:v>424.70999999999981</c:v>
                </c:pt>
                <c:pt idx="3">
                  <c:v>398.96999999999986</c:v>
                </c:pt>
                <c:pt idx="4">
                  <c:v>387.08999999999992</c:v>
                </c:pt>
                <c:pt idx="5">
                  <c:v>376.19999999999993</c:v>
                </c:pt>
                <c:pt idx="6">
                  <c:v>370.26</c:v>
                </c:pt>
                <c:pt idx="7">
                  <c:v>370.25999999999982</c:v>
                </c:pt>
                <c:pt idx="8">
                  <c:v>366.3</c:v>
                </c:pt>
                <c:pt idx="9">
                  <c:v>354.4199999999999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4-4D24-B17F-8080718D6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7414160"/>
        <c:axId val="707429520"/>
      </c:barChart>
      <c:catAx>
        <c:axId val="7074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29520"/>
        <c:crosses val="autoZero"/>
        <c:auto val="1"/>
        <c:lblAlgn val="ctr"/>
        <c:lblOffset val="100"/>
        <c:noMultiLvlLbl val="0"/>
      </c:catAx>
      <c:valAx>
        <c:axId val="707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1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PROJECT.xlsx]1_2-Top Selling tracks!PivotTable3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Genres in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'1_2-Top Selling tracks'!$P$3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'1_2-Top Selling tracks'!$O$4:$O$9</c:f>
              <c:strCache>
                <c:ptCount val="5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</c:strCache>
            </c:strRef>
          </c:cat>
          <c:val>
            <c:numRef>
              <c:f>'1_2-Top Selling tracks'!$P$4:$P$9</c:f>
              <c:numCache>
                <c:formatCode>General</c:formatCode>
                <c:ptCount val="5"/>
                <c:pt idx="0">
                  <c:v>413</c:v>
                </c:pt>
                <c:pt idx="1">
                  <c:v>95</c:v>
                </c:pt>
                <c:pt idx="2">
                  <c:v>87</c:v>
                </c:pt>
                <c:pt idx="3">
                  <c:v>36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6-4B32-ABE0-B6A60AE4B3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21488"/>
        <c:axId val="20802768"/>
      </c:barChart>
      <c:catAx>
        <c:axId val="208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768"/>
        <c:crosses val="autoZero"/>
        <c:auto val="1"/>
        <c:lblAlgn val="ctr"/>
        <c:lblOffset val="100"/>
        <c:noMultiLvlLbl val="0"/>
      </c:catAx>
      <c:valAx>
        <c:axId val="208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PROJECT.xlsx]1_2-Top Selling Artist!PivotTable10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Artists - Total Sales and Track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'1_2-Top Selling Artist'!$I$2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'1_2-Top Selling Artist'!$H$3:$H$13</c:f>
              <c:strCache>
                <c:ptCount val="10"/>
                <c:pt idx="0">
                  <c:v>Van Halen</c:v>
                </c:pt>
                <c:pt idx="1">
                  <c:v>R.E.M.</c:v>
                </c:pt>
                <c:pt idx="2">
                  <c:v>The Rolling Stones</c:v>
                </c:pt>
                <c:pt idx="3">
                  <c:v>Nirvana</c:v>
                </c:pt>
                <c:pt idx="4">
                  <c:v>Eric Clapton</c:v>
                </c:pt>
                <c:pt idx="5">
                  <c:v>Foo Fighters</c:v>
                </c:pt>
                <c:pt idx="6">
                  <c:v>Green Day</c:v>
                </c:pt>
                <c:pt idx="7">
                  <c:v>Guns N' Roses</c:v>
                </c:pt>
                <c:pt idx="8">
                  <c:v>Pearl Jam</c:v>
                </c:pt>
                <c:pt idx="9">
                  <c:v>Amy Winehouse</c:v>
                </c:pt>
              </c:strCache>
            </c:strRef>
          </c:cat>
          <c:val>
            <c:numRef>
              <c:f>'1_2-Top Selling Artist'!$I$3:$I$13</c:f>
              <c:numCache>
                <c:formatCode>General</c:formatCode>
                <c:ptCount val="10"/>
                <c:pt idx="0">
                  <c:v>43</c:v>
                </c:pt>
                <c:pt idx="1">
                  <c:v>38</c:v>
                </c:pt>
                <c:pt idx="2">
                  <c:v>37</c:v>
                </c:pt>
                <c:pt idx="3">
                  <c:v>35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E-4F2C-B6EA-CAEF5B4F0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36080608"/>
        <c:axId val="1936067648"/>
      </c:barChart>
      <c:catAx>
        <c:axId val="19360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67648"/>
        <c:crosses val="autoZero"/>
        <c:auto val="1"/>
        <c:lblAlgn val="ctr"/>
        <c:lblOffset val="100"/>
        <c:noMultiLvlLbl val="0"/>
      </c:catAx>
      <c:valAx>
        <c:axId val="19360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PROJECT.xlsx]3-Demographic Breakdown!PivotTable4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Demographic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'3-Demographic Breakdown'!$G$2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'3-Demographic Breakdown'!$F$3:$F$27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Portugal</c:v>
                </c:pt>
                <c:pt idx="7">
                  <c:v>Czech Republic</c:v>
                </c:pt>
                <c:pt idx="8">
                  <c:v>India</c:v>
                </c:pt>
                <c:pt idx="9">
                  <c:v>Netherlands</c:v>
                </c:pt>
                <c:pt idx="10">
                  <c:v>Spain</c:v>
                </c:pt>
                <c:pt idx="11">
                  <c:v>Poland</c:v>
                </c:pt>
                <c:pt idx="12">
                  <c:v>Belgium</c:v>
                </c:pt>
                <c:pt idx="13">
                  <c:v>Denmark</c:v>
                </c:pt>
                <c:pt idx="14">
                  <c:v>Argentina</c:v>
                </c:pt>
                <c:pt idx="15">
                  <c:v>Norway</c:v>
                </c:pt>
                <c:pt idx="16">
                  <c:v>Hungary</c:v>
                </c:pt>
                <c:pt idx="17">
                  <c:v>Chile</c:v>
                </c:pt>
                <c:pt idx="18">
                  <c:v>Australia</c:v>
                </c:pt>
                <c:pt idx="19">
                  <c:v>Sweden</c:v>
                </c:pt>
                <c:pt idx="20">
                  <c:v>Austria</c:v>
                </c:pt>
                <c:pt idx="21">
                  <c:v>Finland</c:v>
                </c:pt>
                <c:pt idx="22">
                  <c:v>Italy</c:v>
                </c:pt>
                <c:pt idx="23">
                  <c:v>Ireland</c:v>
                </c:pt>
              </c:strCache>
            </c:strRef>
          </c:cat>
          <c:val>
            <c:numRef>
              <c:f>'3-Demographic Breakdown'!$G$3:$G$27</c:f>
              <c:numCache>
                <c:formatCode>General</c:formatCode>
                <c:ptCount val="24"/>
                <c:pt idx="0">
                  <c:v>13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E-4D07-9AE4-96E62EBD5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23888"/>
        <c:axId val="20824368"/>
      </c:barChart>
      <c:catAx>
        <c:axId val="2082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4368"/>
        <c:crosses val="autoZero"/>
        <c:auto val="1"/>
        <c:lblAlgn val="ctr"/>
        <c:lblOffset val="100"/>
        <c:noMultiLvlLbl val="0"/>
      </c:catAx>
      <c:valAx>
        <c:axId val="208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PROJECT.xlsx]4-Total Revenue and Number of!PivotTable5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in terms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'4-Total Revenue and Number of'!$J$2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'4-Total Revenue and Number of'!$I$3:$I$13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Czech Republic</c:v>
                </c:pt>
                <c:pt idx="6">
                  <c:v>United Kingdom</c:v>
                </c:pt>
                <c:pt idx="7">
                  <c:v>Portugal</c:v>
                </c:pt>
                <c:pt idx="8">
                  <c:v>India</c:v>
                </c:pt>
                <c:pt idx="9">
                  <c:v>Ireland</c:v>
                </c:pt>
              </c:strCache>
            </c:strRef>
          </c:cat>
          <c:val>
            <c:numRef>
              <c:f>'4-Total Revenue and Number of'!$J$3:$J$13</c:f>
              <c:numCache>
                <c:formatCode>General</c:formatCode>
                <c:ptCount val="10"/>
                <c:pt idx="0">
                  <c:v>1040.49</c:v>
                </c:pt>
                <c:pt idx="1">
                  <c:v>535.59</c:v>
                </c:pt>
                <c:pt idx="2">
                  <c:v>427.68</c:v>
                </c:pt>
                <c:pt idx="3">
                  <c:v>389.07</c:v>
                </c:pt>
                <c:pt idx="4">
                  <c:v>334.62</c:v>
                </c:pt>
                <c:pt idx="5">
                  <c:v>273.24</c:v>
                </c:pt>
                <c:pt idx="6">
                  <c:v>245.51999999999998</c:v>
                </c:pt>
                <c:pt idx="7">
                  <c:v>185.13</c:v>
                </c:pt>
                <c:pt idx="8">
                  <c:v>183.15</c:v>
                </c:pt>
                <c:pt idx="9">
                  <c:v>114.84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2-4234-89D3-4B995B008648}"/>
            </c:ext>
          </c:extLst>
        </c:ser>
        <c:ser>
          <c:idx val="1"/>
          <c:order val="1"/>
          <c:tx>
            <c:strRef>
              <c:f>'4-Total Revenue and Number of'!$K$2</c:f>
              <c:strCache>
                <c:ptCount val="1"/>
                <c:pt idx="0">
                  <c:v>Sum of num_of_invoices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'4-Total Revenue and Number of'!$I$3:$I$13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Czech Republic</c:v>
                </c:pt>
                <c:pt idx="6">
                  <c:v>United Kingdom</c:v>
                </c:pt>
                <c:pt idx="7">
                  <c:v>Portugal</c:v>
                </c:pt>
                <c:pt idx="8">
                  <c:v>India</c:v>
                </c:pt>
                <c:pt idx="9">
                  <c:v>Ireland</c:v>
                </c:pt>
              </c:strCache>
            </c:strRef>
          </c:cat>
          <c:val>
            <c:numRef>
              <c:f>'4-Total Revenue and Number of'!$K$3:$K$13</c:f>
              <c:numCache>
                <c:formatCode>General</c:formatCode>
                <c:ptCount val="10"/>
                <c:pt idx="0">
                  <c:v>131</c:v>
                </c:pt>
                <c:pt idx="1">
                  <c:v>76</c:v>
                </c:pt>
                <c:pt idx="2">
                  <c:v>61</c:v>
                </c:pt>
                <c:pt idx="3">
                  <c:v>50</c:v>
                </c:pt>
                <c:pt idx="4">
                  <c:v>41</c:v>
                </c:pt>
                <c:pt idx="5">
                  <c:v>30</c:v>
                </c:pt>
                <c:pt idx="6">
                  <c:v>28</c:v>
                </c:pt>
                <c:pt idx="7">
                  <c:v>29</c:v>
                </c:pt>
                <c:pt idx="8">
                  <c:v>21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6-49FE-9C4F-3FCEA9628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0774784"/>
        <c:axId val="1850784384"/>
      </c:barChart>
      <c:catAx>
        <c:axId val="18507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84384"/>
        <c:crosses val="autoZero"/>
        <c:auto val="1"/>
        <c:lblAlgn val="ctr"/>
        <c:lblOffset val="100"/>
        <c:noMultiLvlLbl val="0"/>
      </c:catAx>
      <c:valAx>
        <c:axId val="18507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4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PROJECT.xlsx]5-Top 5 Customers countrywise!PivotTable6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in top 5 countries - Revenuewise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'5-Top 5 Customers countrywise'!$I$2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'5-Top 5 Customers countrywise'!$H$3:$H$32</c:f>
              <c:multiLvlStrCache>
                <c:ptCount val="24"/>
                <c:lvl>
                  <c:pt idx="0">
                    <c:v>Jack Smith</c:v>
                  </c:pt>
                  <c:pt idx="1">
                    <c:v>Dan Miller</c:v>
                  </c:pt>
                  <c:pt idx="2">
                    <c:v>Heather Leacock</c:v>
                  </c:pt>
                  <c:pt idx="3">
                    <c:v>Kathy Chase</c:v>
                  </c:pt>
                  <c:pt idx="4">
                    <c:v>Richard Cunningham</c:v>
                  </c:pt>
                  <c:pt idx="5">
                    <c:v>Lu��s Gon��alves</c:v>
                  </c:pt>
                  <c:pt idx="6">
                    <c:v>Fernanda Ramos</c:v>
                  </c:pt>
                  <c:pt idx="7">
                    <c:v>Roberto Almeida</c:v>
                  </c:pt>
                  <c:pt idx="8">
                    <c:v>Alexandre Rocha</c:v>
                  </c:pt>
                  <c:pt idx="9">
                    <c:v>Eduardo Martins</c:v>
                  </c:pt>
                  <c:pt idx="10">
                    <c:v>Fran��ois Tremblay</c:v>
                  </c:pt>
                  <c:pt idx="11">
                    <c:v>Edward Francis</c:v>
                  </c:pt>
                  <c:pt idx="12">
                    <c:v>Ellie Sullivan</c:v>
                  </c:pt>
                  <c:pt idx="13">
                    <c:v>Aaron Mitchell</c:v>
                  </c:pt>
                  <c:pt idx="14">
                    <c:v>Jennifer Peterson</c:v>
                  </c:pt>
                  <c:pt idx="15">
                    <c:v>Wyatt Girard</c:v>
                  </c:pt>
                  <c:pt idx="16">
                    <c:v>Camille Bernard</c:v>
                  </c:pt>
                  <c:pt idx="17">
                    <c:v>Isabelle Mercier</c:v>
                  </c:pt>
                  <c:pt idx="18">
                    <c:v>Dominique Lefebvre</c:v>
                  </c:pt>
                  <c:pt idx="19">
                    <c:v>Marc Dubois</c:v>
                  </c:pt>
                  <c:pt idx="20">
                    <c:v>Fynn Zimmermann</c:v>
                  </c:pt>
                  <c:pt idx="21">
                    <c:v>Hannah Schneider</c:v>
                  </c:pt>
                  <c:pt idx="22">
                    <c:v>Leonie K��hler</c:v>
                  </c:pt>
                  <c:pt idx="23">
                    <c:v>Niklas Schr��der</c:v>
                  </c:pt>
                </c:lvl>
                <c:lvl>
                  <c:pt idx="0">
                    <c:v>USA</c:v>
                  </c:pt>
                  <c:pt idx="5">
                    <c:v>Brazil</c:v>
                  </c:pt>
                  <c:pt idx="10">
                    <c:v>Canada</c:v>
                  </c:pt>
                  <c:pt idx="15">
                    <c:v>France</c:v>
                  </c:pt>
                  <c:pt idx="20">
                    <c:v>Germany</c:v>
                  </c:pt>
                </c:lvl>
              </c:multiLvlStrCache>
            </c:multiLvlStrRef>
          </c:cat>
          <c:val>
            <c:numRef>
              <c:f>'5-Top 5 Customers countrywise'!$I$3:$I$32</c:f>
              <c:numCache>
                <c:formatCode>General</c:formatCode>
                <c:ptCount val="24"/>
                <c:pt idx="0">
                  <c:v>98.01</c:v>
                </c:pt>
                <c:pt idx="1">
                  <c:v>95.04</c:v>
                </c:pt>
                <c:pt idx="2">
                  <c:v>92.07</c:v>
                </c:pt>
                <c:pt idx="3">
                  <c:v>91.08</c:v>
                </c:pt>
                <c:pt idx="4">
                  <c:v>86.13</c:v>
                </c:pt>
                <c:pt idx="5">
                  <c:v>108.9</c:v>
                </c:pt>
                <c:pt idx="6">
                  <c:v>106.92</c:v>
                </c:pt>
                <c:pt idx="7">
                  <c:v>82.17</c:v>
                </c:pt>
                <c:pt idx="8">
                  <c:v>69.3</c:v>
                </c:pt>
                <c:pt idx="9">
                  <c:v>60.39</c:v>
                </c:pt>
                <c:pt idx="10">
                  <c:v>99.99</c:v>
                </c:pt>
                <c:pt idx="11">
                  <c:v>91.08</c:v>
                </c:pt>
                <c:pt idx="12">
                  <c:v>75.239999999999995</c:v>
                </c:pt>
                <c:pt idx="13">
                  <c:v>70.290000000000006</c:v>
                </c:pt>
                <c:pt idx="14">
                  <c:v>66.33</c:v>
                </c:pt>
                <c:pt idx="15">
                  <c:v>99.99</c:v>
                </c:pt>
                <c:pt idx="16">
                  <c:v>79.2</c:v>
                </c:pt>
                <c:pt idx="17">
                  <c:v>73.260000000000005</c:v>
                </c:pt>
                <c:pt idx="18">
                  <c:v>72.27</c:v>
                </c:pt>
                <c:pt idx="19">
                  <c:v>64.349999999999994</c:v>
                </c:pt>
                <c:pt idx="20">
                  <c:v>94.05</c:v>
                </c:pt>
                <c:pt idx="21">
                  <c:v>85.14</c:v>
                </c:pt>
                <c:pt idx="22">
                  <c:v>82.17</c:v>
                </c:pt>
                <c:pt idx="23">
                  <c:v>73.260000000000005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C-4CF2-86EF-158790988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7430480"/>
        <c:axId val="707423280"/>
      </c:barChart>
      <c:catAx>
        <c:axId val="70743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23280"/>
        <c:crosses val="autoZero"/>
        <c:auto val="1"/>
        <c:lblAlgn val="ctr"/>
        <c:lblOffset val="100"/>
        <c:noMultiLvlLbl val="0"/>
      </c:catAx>
      <c:valAx>
        <c:axId val="7074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3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PROJECT.xlsx]5-Top 5 Customers countrywise!PivotTable7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in USA - Revenuewise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'5-Top 5 Customers countrywise'!$P$2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'5-Top 5 Customers countrywise'!$O$3:$O$9</c:f>
              <c:multiLvlStrCache>
                <c:ptCount val="5"/>
                <c:lvl>
                  <c:pt idx="0">
                    <c:v>Jack Smith</c:v>
                  </c:pt>
                  <c:pt idx="1">
                    <c:v>Dan Miller</c:v>
                  </c:pt>
                  <c:pt idx="2">
                    <c:v>Heather Leacock</c:v>
                  </c:pt>
                  <c:pt idx="3">
                    <c:v>Kathy Chase</c:v>
                  </c:pt>
                  <c:pt idx="4">
                    <c:v>Richard Cunningham</c:v>
                  </c:pt>
                </c:lvl>
                <c:lvl>
                  <c:pt idx="0">
                    <c:v>USA</c:v>
                  </c:pt>
                </c:lvl>
              </c:multiLvlStrCache>
            </c:multiLvlStrRef>
          </c:cat>
          <c:val>
            <c:numRef>
              <c:f>'5-Top 5 Customers countrywise'!$P$3:$P$9</c:f>
              <c:numCache>
                <c:formatCode>General</c:formatCode>
                <c:ptCount val="5"/>
                <c:pt idx="0">
                  <c:v>98.01</c:v>
                </c:pt>
                <c:pt idx="1">
                  <c:v>95.04</c:v>
                </c:pt>
                <c:pt idx="2">
                  <c:v>92.07</c:v>
                </c:pt>
                <c:pt idx="3">
                  <c:v>91.08</c:v>
                </c:pt>
                <c:pt idx="4">
                  <c:v>86.13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B9D-9D5E-B2AC7596E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04528"/>
        <c:axId val="20905008"/>
      </c:barChart>
      <c:catAx>
        <c:axId val="2090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008"/>
        <c:crosses val="autoZero"/>
        <c:auto val="1"/>
        <c:lblAlgn val="ctr"/>
        <c:lblOffset val="100"/>
        <c:noMultiLvlLbl val="0"/>
      </c:catAx>
      <c:valAx>
        <c:axId val="2090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PROJECT.xlsx]6-Top Selling Track Each Cust!PivotTable8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selling tracks for Top 10 customers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'6-Top Selling Track Each Cust'!$I$1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'6-Top Selling Track Each Cust'!$H$2:$H$13</c:f>
              <c:strCache>
                <c:ptCount val="11"/>
                <c:pt idx="0">
                  <c:v>Wyatt Girard</c:v>
                </c:pt>
                <c:pt idx="1">
                  <c:v>Roberto Almeida</c:v>
                </c:pt>
                <c:pt idx="2">
                  <c:v>Fran��ois Tremblay</c:v>
                </c:pt>
                <c:pt idx="3">
                  <c:v>Julia Barnett</c:v>
                </c:pt>
                <c:pt idx="4">
                  <c:v>Jo��o Fernandes</c:v>
                </c:pt>
                <c:pt idx="5">
                  <c:v>Franti��ek Wichterlov��</c:v>
                </c:pt>
                <c:pt idx="6">
                  <c:v>Robert Brown</c:v>
                </c:pt>
                <c:pt idx="7">
                  <c:v>Fernanda Ramos</c:v>
                </c:pt>
                <c:pt idx="8">
                  <c:v>Aaron Mitchell</c:v>
                </c:pt>
                <c:pt idx="9">
                  <c:v>Hugh O'Reilly</c:v>
                </c:pt>
                <c:pt idx="10">
                  <c:v>Isabelle Mercier</c:v>
                </c:pt>
              </c:strCache>
            </c:strRef>
          </c:cat>
          <c:val>
            <c:numRef>
              <c:f>'6-Top Selling Track Each Cust'!$I$2:$I$13</c:f>
              <c:numCache>
                <c:formatCode>General</c:formatCode>
                <c:ptCount val="11"/>
                <c:pt idx="0">
                  <c:v>23.76</c:v>
                </c:pt>
                <c:pt idx="1">
                  <c:v>21.78</c:v>
                </c:pt>
                <c:pt idx="2">
                  <c:v>19.8</c:v>
                </c:pt>
                <c:pt idx="3">
                  <c:v>19.8</c:v>
                </c:pt>
                <c:pt idx="4">
                  <c:v>19.8</c:v>
                </c:pt>
                <c:pt idx="5">
                  <c:v>19.8</c:v>
                </c:pt>
                <c:pt idx="6">
                  <c:v>19.8</c:v>
                </c:pt>
                <c:pt idx="7">
                  <c:v>19.8</c:v>
                </c:pt>
                <c:pt idx="8">
                  <c:v>19.8</c:v>
                </c:pt>
                <c:pt idx="9">
                  <c:v>19.8</c:v>
                </c:pt>
                <c:pt idx="10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A-4A74-A983-89A0A74D5484}"/>
            </c:ext>
          </c:extLst>
        </c:ser>
        <c:ser>
          <c:idx val="1"/>
          <c:order val="1"/>
          <c:tx>
            <c:strRef>
              <c:f>'6-Top Selling Track Each Cust'!$J$1</c:f>
              <c:strCache>
                <c:ptCount val="1"/>
                <c:pt idx="0">
                  <c:v>Total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'6-Top Selling Track Each Cust'!$H$2:$H$13</c:f>
              <c:strCache>
                <c:ptCount val="11"/>
                <c:pt idx="0">
                  <c:v>Wyatt Girard</c:v>
                </c:pt>
                <c:pt idx="1">
                  <c:v>Roberto Almeida</c:v>
                </c:pt>
                <c:pt idx="2">
                  <c:v>Fran��ois Tremblay</c:v>
                </c:pt>
                <c:pt idx="3">
                  <c:v>Julia Barnett</c:v>
                </c:pt>
                <c:pt idx="4">
                  <c:v>Jo��o Fernandes</c:v>
                </c:pt>
                <c:pt idx="5">
                  <c:v>Franti��ek Wichterlov��</c:v>
                </c:pt>
                <c:pt idx="6">
                  <c:v>Robert Brown</c:v>
                </c:pt>
                <c:pt idx="7">
                  <c:v>Fernanda Ramos</c:v>
                </c:pt>
                <c:pt idx="8">
                  <c:v>Aaron Mitchell</c:v>
                </c:pt>
                <c:pt idx="9">
                  <c:v>Hugh O'Reilly</c:v>
                </c:pt>
                <c:pt idx="10">
                  <c:v>Isabelle Mercier</c:v>
                </c:pt>
              </c:strCache>
            </c:strRef>
          </c:cat>
          <c:val>
            <c:numRef>
              <c:f>'6-Top Selling Track Each Cust'!$J$2:$J$13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A-4A74-A983-89A0A74D5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29168"/>
        <c:axId val="20810928"/>
      </c:barChart>
      <c:catAx>
        <c:axId val="2082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928"/>
        <c:crosses val="autoZero"/>
        <c:auto val="1"/>
        <c:lblAlgn val="ctr"/>
        <c:lblOffset val="100"/>
        <c:noMultiLvlLbl val="0"/>
      </c:catAx>
      <c:valAx>
        <c:axId val="208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PROJECT.xlsx]6.1-Customer And Track Count!PivotTable9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 vs Revenue Generated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'6.1-Customer And Track Count'!$G$1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'6.1-Customer And Track Count'!$F$2:$F$12</c:f>
              <c:strCache>
                <c:ptCount val="10"/>
                <c:pt idx="0">
                  <c:v>František Wichterlová</c:v>
                </c:pt>
                <c:pt idx="1">
                  <c:v>Helena Holý</c:v>
                </c:pt>
                <c:pt idx="2">
                  <c:v>Hugh O'Reilly</c:v>
                </c:pt>
                <c:pt idx="3">
                  <c:v>François Tremblay</c:v>
                </c:pt>
                <c:pt idx="4">
                  <c:v>Wyatt Girard</c:v>
                </c:pt>
                <c:pt idx="5">
                  <c:v>Manoj Pareek</c:v>
                </c:pt>
                <c:pt idx="6">
                  <c:v>Luís Gonçalves</c:v>
                </c:pt>
                <c:pt idx="7">
                  <c:v>João Fernandes</c:v>
                </c:pt>
                <c:pt idx="8">
                  <c:v>Fynn Zimmermann</c:v>
                </c:pt>
                <c:pt idx="9">
                  <c:v>Enrique Muñoz</c:v>
                </c:pt>
              </c:strCache>
            </c:strRef>
          </c:cat>
          <c:val>
            <c:numRef>
              <c:f>'6.1-Customer And Track Count'!$G$2:$G$12</c:f>
              <c:numCache>
                <c:formatCode>General</c:formatCode>
                <c:ptCount val="10"/>
                <c:pt idx="0">
                  <c:v>1683</c:v>
                </c:pt>
                <c:pt idx="1">
                  <c:v>1500.84</c:v>
                </c:pt>
                <c:pt idx="2">
                  <c:v>1433.52</c:v>
                </c:pt>
                <c:pt idx="3">
                  <c:v>1367.19</c:v>
                </c:pt>
                <c:pt idx="4">
                  <c:v>1248.3900000000001</c:v>
                </c:pt>
                <c:pt idx="5">
                  <c:v>1218.69</c:v>
                </c:pt>
                <c:pt idx="6">
                  <c:v>1182.06</c:v>
                </c:pt>
                <c:pt idx="7">
                  <c:v>1144.44</c:v>
                </c:pt>
                <c:pt idx="8">
                  <c:v>1095.93</c:v>
                </c:pt>
                <c:pt idx="9">
                  <c:v>1076.1300000000001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6-4B04-A50F-DB0FCF9958B6}"/>
            </c:ext>
          </c:extLst>
        </c:ser>
        <c:ser>
          <c:idx val="1"/>
          <c:order val="1"/>
          <c:tx>
            <c:strRef>
              <c:f>'6.1-Customer And Track Count'!$H$1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'6.1-Customer And Track Count'!$F$2:$F$12</c:f>
              <c:strCache>
                <c:ptCount val="10"/>
                <c:pt idx="0">
                  <c:v>František Wichterlová</c:v>
                </c:pt>
                <c:pt idx="1">
                  <c:v>Helena Holý</c:v>
                </c:pt>
                <c:pt idx="2">
                  <c:v>Hugh O'Reilly</c:v>
                </c:pt>
                <c:pt idx="3">
                  <c:v>François Tremblay</c:v>
                </c:pt>
                <c:pt idx="4">
                  <c:v>Wyatt Girard</c:v>
                </c:pt>
                <c:pt idx="5">
                  <c:v>Manoj Pareek</c:v>
                </c:pt>
                <c:pt idx="6">
                  <c:v>Luís Gonçalves</c:v>
                </c:pt>
                <c:pt idx="7">
                  <c:v>João Fernandes</c:v>
                </c:pt>
                <c:pt idx="8">
                  <c:v>Fynn Zimmermann</c:v>
                </c:pt>
                <c:pt idx="9">
                  <c:v>Enrique Muñoz</c:v>
                </c:pt>
              </c:strCache>
            </c:strRef>
          </c:cat>
          <c:val>
            <c:numRef>
              <c:f>'6.1-Customer And Track Count'!$H$2:$H$12</c:f>
              <c:numCache>
                <c:formatCode>General</c:formatCode>
                <c:ptCount val="10"/>
                <c:pt idx="0">
                  <c:v>146</c:v>
                </c:pt>
                <c:pt idx="1">
                  <c:v>130</c:v>
                </c:pt>
                <c:pt idx="2">
                  <c:v>116</c:v>
                </c:pt>
                <c:pt idx="3">
                  <c:v>101</c:v>
                </c:pt>
                <c:pt idx="4">
                  <c:v>101</c:v>
                </c:pt>
                <c:pt idx="5">
                  <c:v>113</c:v>
                </c:pt>
                <c:pt idx="6">
                  <c:v>110</c:v>
                </c:pt>
                <c:pt idx="7">
                  <c:v>104</c:v>
                </c:pt>
                <c:pt idx="8">
                  <c:v>95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6-4B04-A50F-DB0FCF995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38768"/>
        <c:axId val="20833488"/>
      </c:barChart>
      <c:catAx>
        <c:axId val="2083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488"/>
        <c:crosses val="autoZero"/>
        <c:auto val="1"/>
        <c:lblAlgn val="ctr"/>
        <c:lblOffset val="100"/>
        <c:noMultiLvlLbl val="0"/>
      </c:catAx>
      <c:valAx>
        <c:axId val="208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PROJECT.xlsx]7.1-Purchase Frequency!PivotTable10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Frequency of Customers - Top 10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'7.1-Purchase Frequency'!$I$2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'7.1-Purchase Frequency'!$H$3:$H$13</c:f>
              <c:strCache>
                <c:ptCount val="10"/>
                <c:pt idx="0">
                  <c:v>Franti��ek Wichterlov��</c:v>
                </c:pt>
                <c:pt idx="1">
                  <c:v>Fernanda Ramos</c:v>
                </c:pt>
                <c:pt idx="2">
                  <c:v>Madalena Sampaio</c:v>
                </c:pt>
                <c:pt idx="3">
                  <c:v>Luis Rojas</c:v>
                </c:pt>
                <c:pt idx="4">
                  <c:v>Manoj Pareek</c:v>
                </c:pt>
                <c:pt idx="5">
                  <c:v>Helena Hol��</c:v>
                </c:pt>
                <c:pt idx="6">
                  <c:v>Jack Smith</c:v>
                </c:pt>
                <c:pt idx="7">
                  <c:v>Lu��s Gon��alves</c:v>
                </c:pt>
                <c:pt idx="8">
                  <c:v>Isabelle Mercier</c:v>
                </c:pt>
                <c:pt idx="9">
                  <c:v>Alexandre Rocha</c:v>
                </c:pt>
              </c:strCache>
            </c:strRef>
          </c:cat>
          <c:val>
            <c:numRef>
              <c:f>'7.1-Purchase Frequency'!$I$3:$I$13</c:f>
              <c:numCache>
                <c:formatCode>General</c:formatCode>
                <c:ptCount val="10"/>
                <c:pt idx="0">
                  <c:v>74</c:v>
                </c:pt>
                <c:pt idx="1">
                  <c:v>92</c:v>
                </c:pt>
                <c:pt idx="2">
                  <c:v>95</c:v>
                </c:pt>
                <c:pt idx="3">
                  <c:v>98</c:v>
                </c:pt>
                <c:pt idx="4">
                  <c:v>103</c:v>
                </c:pt>
                <c:pt idx="5">
                  <c:v>104</c:v>
                </c:pt>
                <c:pt idx="6">
                  <c:v>104</c:v>
                </c:pt>
                <c:pt idx="7">
                  <c:v>106</c:v>
                </c:pt>
                <c:pt idx="8">
                  <c:v>107</c:v>
                </c:pt>
                <c:pt idx="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4169-A3CF-D8171ADB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2113632"/>
        <c:axId val="2092098752"/>
      </c:barChart>
      <c:catAx>
        <c:axId val="20921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098752"/>
        <c:crosses val="autoZero"/>
        <c:auto val="1"/>
        <c:lblAlgn val="ctr"/>
        <c:lblOffset val="100"/>
        <c:noMultiLvlLbl val="0"/>
      </c:catAx>
      <c:valAx>
        <c:axId val="20920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A03-41E3-AE3C-EB973940B3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03-41E3-AE3C-EB973940B31A}"/>
              </c:ext>
            </c:extLst>
          </c:dPt>
          <c:dLbls>
            <c:dLbl>
              <c:idx val="0"/>
              <c:layout>
                <c:manualLayout>
                  <c:x val="-0.12236417322834646"/>
                  <c:y val="0.1168649752114319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03-41E3-AE3C-EB973940B31A}"/>
                </c:ext>
              </c:extLst>
            </c:dLbl>
            <c:dLbl>
              <c:idx val="1"/>
              <c:layout>
                <c:manualLayout>
                  <c:x val="0.10083475503062117"/>
                  <c:y val="-0.1445487022455526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03-41E3-AE3C-EB973940B3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'8-churn rate'!$A$1:$B$1</c:f>
              <c:strCache>
                <c:ptCount val="2"/>
                <c:pt idx="0">
                  <c:v>Churned_customers</c:v>
                </c:pt>
                <c:pt idx="1">
                  <c:v>Active_customers</c:v>
                </c:pt>
              </c:strCache>
            </c:strRef>
          </c:cat>
          <c:val>
            <c:numRef>
              <c:f>'8-churn rate'!$A$2:$B$2</c:f>
              <c:numCache>
                <c:formatCode>General</c:formatCode>
                <c:ptCount val="2"/>
                <c:pt idx="0">
                  <c:v>17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3-41E3-AE3C-EB973940B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PROJECT.xlsx]9-Percentage total sales USA!PivotTable4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Famous Genre in USA - RevenueWise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'9-Percentage total sales USA'!$H$1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'9-Percentage total sales USA'!$G$2:$G$7</c:f>
              <c:strCache>
                <c:ptCount val="5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</c:strCache>
            </c:strRef>
          </c:cat>
          <c:val>
            <c:numRef>
              <c:f>'9-Percentage total sales USA'!$H$2:$H$7</c:f>
              <c:numCache>
                <c:formatCode>General</c:formatCode>
                <c:ptCount val="5"/>
                <c:pt idx="0">
                  <c:v>5568.7499999999982</c:v>
                </c:pt>
                <c:pt idx="1">
                  <c:v>1234.5300000000002</c:v>
                </c:pt>
                <c:pt idx="2">
                  <c:v>1025.6399999999999</c:v>
                </c:pt>
                <c:pt idx="3">
                  <c:v>633.59999999999991</c:v>
                </c:pt>
                <c:pt idx="4">
                  <c:v>453.42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2-4730-B7F0-78416826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8956560"/>
        <c:axId val="1798956080"/>
      </c:barChart>
      <c:catAx>
        <c:axId val="17989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56080"/>
        <c:crosses val="autoZero"/>
        <c:auto val="1"/>
        <c:lblAlgn val="ctr"/>
        <c:lblOffset val="100"/>
        <c:noMultiLvlLbl val="0"/>
      </c:catAx>
      <c:valAx>
        <c:axId val="17989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5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PROJECT.xlsx]10-Customers purchased atleas!PivotTable5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</a:t>
            </a:r>
            <a:r>
              <a:rPr lang="en-IN"/>
              <a:t>Tracks purchased and associated Genres - CustomerWise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'10-Customers purchased atleas'!$F$2</c:f>
              <c:strCache>
                <c:ptCount val="1"/>
                <c:pt idx="0">
                  <c:v>Number of tracks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'10-Customers purchased atleas'!$E$3:$E$15</c:f>
              <c:strCache>
                <c:ptCount val="12"/>
                <c:pt idx="0">
                  <c:v>Franti��ek Wichterlov��</c:v>
                </c:pt>
                <c:pt idx="1">
                  <c:v>Jack Smith</c:v>
                </c:pt>
                <c:pt idx="2">
                  <c:v>Wyatt Girard</c:v>
                </c:pt>
                <c:pt idx="3">
                  <c:v>Fernanda Ramos</c:v>
                </c:pt>
                <c:pt idx="4">
                  <c:v>Hugh O'Reilly</c:v>
                </c:pt>
                <c:pt idx="5">
                  <c:v>Enrique Mu��oz</c:v>
                </c:pt>
                <c:pt idx="6">
                  <c:v>Helena Hol��</c:v>
                </c:pt>
                <c:pt idx="7">
                  <c:v>Manoj Pareek</c:v>
                </c:pt>
                <c:pt idx="8">
                  <c:v>Jo��o Fernandes</c:v>
                </c:pt>
                <c:pt idx="9">
                  <c:v>Lu��s Gon��alves</c:v>
                </c:pt>
                <c:pt idx="10">
                  <c:v>Fran��ois Tremblay</c:v>
                </c:pt>
                <c:pt idx="11">
                  <c:v>Phil Hughes</c:v>
                </c:pt>
              </c:strCache>
            </c:strRef>
          </c:cat>
          <c:val>
            <c:numRef>
              <c:f>'10-Customers purchased atleas'!$F$3:$F$15</c:f>
              <c:numCache>
                <c:formatCode>General</c:formatCode>
                <c:ptCount val="12"/>
                <c:pt idx="0">
                  <c:v>146</c:v>
                </c:pt>
                <c:pt idx="1">
                  <c:v>99</c:v>
                </c:pt>
                <c:pt idx="2">
                  <c:v>101</c:v>
                </c:pt>
                <c:pt idx="3">
                  <c:v>108</c:v>
                </c:pt>
                <c:pt idx="4">
                  <c:v>116</c:v>
                </c:pt>
                <c:pt idx="5">
                  <c:v>99</c:v>
                </c:pt>
                <c:pt idx="6">
                  <c:v>130</c:v>
                </c:pt>
                <c:pt idx="7">
                  <c:v>113</c:v>
                </c:pt>
                <c:pt idx="8">
                  <c:v>104</c:v>
                </c:pt>
                <c:pt idx="9">
                  <c:v>110</c:v>
                </c:pt>
                <c:pt idx="10">
                  <c:v>101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2-411C-9925-93730F46A805}"/>
            </c:ext>
          </c:extLst>
        </c:ser>
        <c:ser>
          <c:idx val="1"/>
          <c:order val="1"/>
          <c:tx>
            <c:strRef>
              <c:f>'10-Customers purchased atleas'!$G$2</c:f>
              <c:strCache>
                <c:ptCount val="1"/>
                <c:pt idx="0">
                  <c:v>Genre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'10-Customers purchased atleas'!$E$3:$E$15</c:f>
              <c:strCache>
                <c:ptCount val="12"/>
                <c:pt idx="0">
                  <c:v>Franti��ek Wichterlov��</c:v>
                </c:pt>
                <c:pt idx="1">
                  <c:v>Jack Smith</c:v>
                </c:pt>
                <c:pt idx="2">
                  <c:v>Wyatt Girard</c:v>
                </c:pt>
                <c:pt idx="3">
                  <c:v>Fernanda Ramos</c:v>
                </c:pt>
                <c:pt idx="4">
                  <c:v>Hugh O'Reilly</c:v>
                </c:pt>
                <c:pt idx="5">
                  <c:v>Enrique Mu��oz</c:v>
                </c:pt>
                <c:pt idx="6">
                  <c:v>Helena Hol��</c:v>
                </c:pt>
                <c:pt idx="7">
                  <c:v>Manoj Pareek</c:v>
                </c:pt>
                <c:pt idx="8">
                  <c:v>Jo��o Fernandes</c:v>
                </c:pt>
                <c:pt idx="9">
                  <c:v>Lu��s Gon��alves</c:v>
                </c:pt>
                <c:pt idx="10">
                  <c:v>Fran��ois Tremblay</c:v>
                </c:pt>
                <c:pt idx="11">
                  <c:v>Phil Hughes</c:v>
                </c:pt>
              </c:strCache>
            </c:strRef>
          </c:cat>
          <c:val>
            <c:numRef>
              <c:f>'10-Customers purchased atleas'!$G$3:$G$15</c:f>
              <c:numCache>
                <c:formatCode>General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2-411C-9925-93730F46A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2496864"/>
        <c:axId val="1652495904"/>
      </c:barChart>
      <c:catAx>
        <c:axId val="16524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95904"/>
        <c:crosses val="autoZero"/>
        <c:auto val="1"/>
        <c:lblAlgn val="ctr"/>
        <c:lblOffset val="100"/>
        <c:noMultiLvlLbl val="0"/>
      </c:catAx>
      <c:valAx>
        <c:axId val="16524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1-Recommended albums!PivotTable2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Recommended albums on the basis of Genre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382518651660209E-2"/>
          <c:y val="0.12701686917690813"/>
          <c:w val="0.93237880798555606"/>
          <c:h val="0.52344771314176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'sub 1-Recommended albums'!$G$2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'sub 1-Recommended albums'!$F$3:$F$23</c:f>
              <c:multiLvlStrCache>
                <c:ptCount val="10"/>
                <c:lvl>
                  <c:pt idx="0">
                    <c:v>R&amp;B/Soul</c:v>
                  </c:pt>
                  <c:pt idx="1">
                    <c:v>Rock</c:v>
                  </c:pt>
                  <c:pt idx="2">
                    <c:v>Rock</c:v>
                  </c:pt>
                  <c:pt idx="3">
                    <c:v>Hip Hop/Rap</c:v>
                  </c:pt>
                  <c:pt idx="4">
                    <c:v>Blues</c:v>
                  </c:pt>
                  <c:pt idx="5">
                    <c:v>Rock</c:v>
                  </c:pt>
                  <c:pt idx="6">
                    <c:v>Rock</c:v>
                  </c:pt>
                  <c:pt idx="7">
                    <c:v>Rock</c:v>
                  </c:pt>
                  <c:pt idx="8">
                    <c:v>Rock</c:v>
                  </c:pt>
                  <c:pt idx="9">
                    <c:v>Rock</c:v>
                  </c:pt>
                </c:lvl>
                <c:lvl>
                  <c:pt idx="0">
                    <c:v>Seek And Shall Find: More Of The Best (1963-1981)</c:v>
                  </c:pt>
                  <c:pt idx="1">
                    <c:v>From The Muddy Banks Of The Wishkah [live]</c:v>
                  </c:pt>
                  <c:pt idx="2">
                    <c:v>Are You Experienced?</c:v>
                  </c:pt>
                  <c:pt idx="3">
                    <c:v>House of Pain</c:v>
                  </c:pt>
                  <c:pt idx="4">
                    <c:v>The Cream Of Clapton</c:v>
                  </c:pt>
                  <c:pt idx="5">
                    <c:v>The Best Of Van Halen, Vol. I</c:v>
                  </c:pt>
                  <c:pt idx="6">
                    <c:v>Use Your Illusion I</c:v>
                  </c:pt>
                  <c:pt idx="7">
                    <c:v>Hot Rocks, 1964-1971 (Disc 1)</c:v>
                  </c:pt>
                  <c:pt idx="8">
                    <c:v>Live On Two Legs [live]</c:v>
                  </c:pt>
                  <c:pt idx="9">
                    <c:v>The Doors</c:v>
                  </c:pt>
                </c:lvl>
              </c:multiLvlStrCache>
            </c:multiLvlStrRef>
          </c:cat>
          <c:val>
            <c:numRef>
              <c:f>'sub 1-Recommended albums'!$G$3:$G$23</c:f>
              <c:numCache>
                <c:formatCode>General</c:formatCode>
                <c:ptCount val="10"/>
                <c:pt idx="0">
                  <c:v>387.09</c:v>
                </c:pt>
                <c:pt idx="1">
                  <c:v>379.17</c:v>
                </c:pt>
                <c:pt idx="2">
                  <c:v>370.26</c:v>
                </c:pt>
                <c:pt idx="3">
                  <c:v>366.3</c:v>
                </c:pt>
                <c:pt idx="4">
                  <c:v>358.38</c:v>
                </c:pt>
                <c:pt idx="5">
                  <c:v>313.83</c:v>
                </c:pt>
                <c:pt idx="6">
                  <c:v>307.89</c:v>
                </c:pt>
                <c:pt idx="7">
                  <c:v>293.04000000000002</c:v>
                </c:pt>
                <c:pt idx="8">
                  <c:v>281.16000000000003</c:v>
                </c:pt>
                <c:pt idx="9">
                  <c:v>251.46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E-446E-914E-D00A6E7BA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4273792"/>
        <c:axId val="1664274752"/>
      </c:barChart>
      <c:catAx>
        <c:axId val="16642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74752"/>
        <c:crosses val="autoZero"/>
        <c:auto val="1"/>
        <c:lblAlgn val="ctr"/>
        <c:lblOffset val="100"/>
        <c:noMultiLvlLbl val="0"/>
      </c:catAx>
      <c:valAx>
        <c:axId val="16642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7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PROJECT.xlsx]Sub2-Top Selling other than USA!PivotTable3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Famous Genres in countries other than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'Sub2-Top Selling other than USA'!$H$1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'Sub2-Top Selling other than USA'!$G$2:$G$7</c:f>
              <c:strCache>
                <c:ptCount val="5"/>
                <c:pt idx="0">
                  <c:v>Rock</c:v>
                </c:pt>
                <c:pt idx="1">
                  <c:v>Metal</c:v>
                </c:pt>
                <c:pt idx="2">
                  <c:v>Alternative &amp; Punk</c:v>
                </c:pt>
                <c:pt idx="3">
                  <c:v>Latin</c:v>
                </c:pt>
                <c:pt idx="4">
                  <c:v>Jazz</c:v>
                </c:pt>
              </c:strCache>
            </c:strRef>
          </c:cat>
          <c:val>
            <c:numRef>
              <c:f>'Sub2-Top Selling other than USA'!$H$2:$H$7</c:f>
              <c:numCache>
                <c:formatCode>General</c:formatCode>
                <c:ptCount val="5"/>
                <c:pt idx="0">
                  <c:v>21183.029999999995</c:v>
                </c:pt>
                <c:pt idx="1">
                  <c:v>4290.66</c:v>
                </c:pt>
                <c:pt idx="2">
                  <c:v>3606.57</c:v>
                </c:pt>
                <c:pt idx="3">
                  <c:v>1543.4099999999999</c:v>
                </c:pt>
                <c:pt idx="4">
                  <c:v>1177.1099999999999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9-48A5-85F2-4596C9EA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2416960"/>
        <c:axId val="1662414560"/>
      </c:barChart>
      <c:catAx>
        <c:axId val="16624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14560"/>
        <c:crosses val="autoZero"/>
        <c:auto val="1"/>
        <c:lblAlgn val="ctr"/>
        <c:lblOffset val="100"/>
        <c:noMultiLvlLbl val="0"/>
      </c:catAx>
      <c:valAx>
        <c:axId val="16624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4-Product Affinity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purchases in Genre in terms of quantity - Top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4-Product Affinity Analysis'!$J$1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'Sub 4-Product Affinity Analysis'!$I$2:$I$39</c:f>
              <c:multiLvlStrCache>
                <c:ptCount val="34"/>
                <c:lvl>
                  <c:pt idx="0">
                    <c:v>Rock</c:v>
                  </c:pt>
                  <c:pt idx="1">
                    <c:v>Metal</c:v>
                  </c:pt>
                  <c:pt idx="2">
                    <c:v>Alternative &amp; Punk</c:v>
                  </c:pt>
                  <c:pt idx="3">
                    <c:v>Alternative</c:v>
                  </c:pt>
                  <c:pt idx="4">
                    <c:v>R&amp;B/Soul</c:v>
                  </c:pt>
                  <c:pt idx="5">
                    <c:v>Blues</c:v>
                  </c:pt>
                  <c:pt idx="6">
                    <c:v>Pop</c:v>
                  </c:pt>
                  <c:pt idx="7">
                    <c:v>Reggae</c:v>
                  </c:pt>
                  <c:pt idx="8">
                    <c:v>Soundtrack</c:v>
                  </c:pt>
                  <c:pt idx="9">
                    <c:v>Latin</c:v>
                  </c:pt>
                  <c:pt idx="10">
                    <c:v>Rock</c:v>
                  </c:pt>
                  <c:pt idx="11">
                    <c:v>Blues</c:v>
                  </c:pt>
                  <c:pt idx="12">
                    <c:v>Alternative &amp; Punk</c:v>
                  </c:pt>
                  <c:pt idx="13">
                    <c:v>Latin</c:v>
                  </c:pt>
                  <c:pt idx="14">
                    <c:v>Metal</c:v>
                  </c:pt>
                  <c:pt idx="15">
                    <c:v>Alternative</c:v>
                  </c:pt>
                  <c:pt idx="16">
                    <c:v>R&amp;B/Soul</c:v>
                  </c:pt>
                  <c:pt idx="17">
                    <c:v>Easy Listening</c:v>
                  </c:pt>
                  <c:pt idx="18">
                    <c:v>Pop</c:v>
                  </c:pt>
                  <c:pt idx="19">
                    <c:v>Classical</c:v>
                  </c:pt>
                  <c:pt idx="20">
                    <c:v>Reggae</c:v>
                  </c:pt>
                  <c:pt idx="21">
                    <c:v>Hip Hop/Rap</c:v>
                  </c:pt>
                  <c:pt idx="22">
                    <c:v>Jazz</c:v>
                  </c:pt>
                  <c:pt idx="23">
                    <c:v>Rock</c:v>
                  </c:pt>
                  <c:pt idx="24">
                    <c:v>Alternative &amp; Punk</c:v>
                  </c:pt>
                  <c:pt idx="25">
                    <c:v>Metal</c:v>
                  </c:pt>
                  <c:pt idx="26">
                    <c:v>Alternative</c:v>
                  </c:pt>
                  <c:pt idx="27">
                    <c:v>Latin</c:v>
                  </c:pt>
                  <c:pt idx="28">
                    <c:v>R&amp;B/Soul</c:v>
                  </c:pt>
                  <c:pt idx="29">
                    <c:v>Classical</c:v>
                  </c:pt>
                  <c:pt idx="30">
                    <c:v>Jazz</c:v>
                  </c:pt>
                  <c:pt idx="31">
                    <c:v>Pop</c:v>
                  </c:pt>
                  <c:pt idx="32">
                    <c:v>Easy Listening</c:v>
                  </c:pt>
                  <c:pt idx="33">
                    <c:v>Electronica/Dance</c:v>
                  </c:pt>
                </c:lvl>
                <c:lvl>
                  <c:pt idx="0">
                    <c:v>Frank</c:v>
                  </c:pt>
                  <c:pt idx="10">
                    <c:v>Franti��ek</c:v>
                  </c:pt>
                  <c:pt idx="23">
                    <c:v>Helena</c:v>
                  </c:pt>
                </c:lvl>
              </c:multiLvlStrCache>
            </c:multiLvlStrRef>
          </c:cat>
          <c:val>
            <c:numRef>
              <c:f>'Sub 4-Product Affinity Analysis'!$J$2:$J$39</c:f>
              <c:numCache>
                <c:formatCode>General</c:formatCode>
                <c:ptCount val="34"/>
                <c:pt idx="0">
                  <c:v>64</c:v>
                </c:pt>
                <c:pt idx="1">
                  <c:v>32</c:v>
                </c:pt>
                <c:pt idx="2">
                  <c:v>20</c:v>
                </c:pt>
                <c:pt idx="3">
                  <c:v>18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67</c:v>
                </c:pt>
                <c:pt idx="11">
                  <c:v>18</c:v>
                </c:pt>
                <c:pt idx="12">
                  <c:v>18</c:v>
                </c:pt>
                <c:pt idx="13">
                  <c:v>16</c:v>
                </c:pt>
                <c:pt idx="14">
                  <c:v>14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76</c:v>
                </c:pt>
                <c:pt idx="24">
                  <c:v>24</c:v>
                </c:pt>
                <c:pt idx="25">
                  <c:v>9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3-4F34-93B7-FEC0D1926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2918016"/>
        <c:axId val="1792903616"/>
      </c:barChart>
      <c:catAx>
        <c:axId val="17929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03616"/>
        <c:crosses val="autoZero"/>
        <c:auto val="1"/>
        <c:lblAlgn val="ctr"/>
        <c:lblOffset val="100"/>
        <c:noMultiLvlLbl val="0"/>
      </c:catAx>
      <c:valAx>
        <c:axId val="17929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1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5-Regional Market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 Count across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"/>
              <c:y val="-0.15740740740740741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1.8355359765051395E-3"/>
              <c:y val="-7.4074074074074153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'Sub 5-Regional Market Analysis'!$H$1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5-Regional Market Analysis'!$G$2:$G$26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'Sub 5-Regional Market Analysis'!$H$2:$H$26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0-4CC2-AC97-7CD0A7FAF045}"/>
            </c:ext>
          </c:extLst>
        </c:ser>
        <c:ser>
          <c:idx val="1"/>
          <c:order val="1"/>
          <c:tx>
            <c:strRef>
              <c:f>'Sub 5-Regional Market Analysis'!$I$1</c:f>
              <c:strCache>
                <c:ptCount val="1"/>
                <c:pt idx="0">
                  <c:v>Sum of churned_customers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5-Regional Market Analysis'!$G$2:$G$26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'Sub 5-Regional Market Analysis'!$I$2:$I$26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70-4CC2-AC97-7CD0A7FAF0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19476496"/>
        <c:axId val="1433135568"/>
      </c:barChart>
      <c:catAx>
        <c:axId val="15194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35568"/>
        <c:crosses val="autoZero"/>
        <c:auto val="1"/>
        <c:lblAlgn val="ctr"/>
        <c:lblOffset val="100"/>
        <c:noMultiLvlLbl val="0"/>
      </c:catAx>
      <c:valAx>
        <c:axId val="1433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76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PROJECT.xlsx]Sub5-Regional Market Analysis 2!PivotTable12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purchasing behavior across countries - Average purchase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'Sub5-Regional Market Analysis 2'!$L$2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'Sub5-Regional Market Analysis 2'!$K$3:$K$27</c:f>
              <c:strCache>
                <c:ptCount val="24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  <c:pt idx="12">
                  <c:v>Hungary</c:v>
                </c:pt>
                <c:pt idx="13">
                  <c:v>France</c:v>
                </c:pt>
                <c:pt idx="14">
                  <c:v>Poland</c:v>
                </c:pt>
                <c:pt idx="15">
                  <c:v>Sweden</c:v>
                </c:pt>
                <c:pt idx="16">
                  <c:v>Norway</c:v>
                </c:pt>
                <c:pt idx="17">
                  <c:v>Austria</c:v>
                </c:pt>
                <c:pt idx="18">
                  <c:v>Canada</c:v>
                </c:pt>
                <c:pt idx="19">
                  <c:v>Netherlands</c:v>
                </c:pt>
                <c:pt idx="20">
                  <c:v>Belgium</c:v>
                </c:pt>
                <c:pt idx="21">
                  <c:v>Italy</c:v>
                </c:pt>
                <c:pt idx="22">
                  <c:v>Argentina</c:v>
                </c:pt>
                <c:pt idx="23">
                  <c:v>Denmark</c:v>
                </c:pt>
              </c:strCache>
            </c:strRef>
          </c:cat>
          <c:val>
            <c:numRef>
              <c:f>'Sub5-Regional Market Analysis 2'!$L$3:$L$27</c:f>
              <c:numCache>
                <c:formatCode>0</c:formatCode>
                <c:ptCount val="24"/>
                <c:pt idx="0">
                  <c:v>136.62</c:v>
                </c:pt>
                <c:pt idx="1">
                  <c:v>114.84</c:v>
                </c:pt>
                <c:pt idx="2">
                  <c:v>98.01</c:v>
                </c:pt>
                <c:pt idx="3">
                  <c:v>97.02</c:v>
                </c:pt>
                <c:pt idx="4">
                  <c:v>92.57</c:v>
                </c:pt>
                <c:pt idx="5">
                  <c:v>91.58</c:v>
                </c:pt>
                <c:pt idx="6">
                  <c:v>85.54</c:v>
                </c:pt>
                <c:pt idx="7">
                  <c:v>83.66</c:v>
                </c:pt>
                <c:pt idx="8">
                  <c:v>81.84</c:v>
                </c:pt>
                <c:pt idx="9">
                  <c:v>81.180000000000007</c:v>
                </c:pt>
                <c:pt idx="10">
                  <c:v>80.040000000000006</c:v>
                </c:pt>
                <c:pt idx="11">
                  <c:v>79.2</c:v>
                </c:pt>
                <c:pt idx="12">
                  <c:v>78.209999999999994</c:v>
                </c:pt>
                <c:pt idx="13">
                  <c:v>77.81</c:v>
                </c:pt>
                <c:pt idx="14">
                  <c:v>76.23</c:v>
                </c:pt>
                <c:pt idx="15">
                  <c:v>75.239999999999995</c:v>
                </c:pt>
                <c:pt idx="16">
                  <c:v>72.27</c:v>
                </c:pt>
                <c:pt idx="17">
                  <c:v>69.3</c:v>
                </c:pt>
                <c:pt idx="18">
                  <c:v>66.95</c:v>
                </c:pt>
                <c:pt idx="19">
                  <c:v>65.34</c:v>
                </c:pt>
                <c:pt idx="20">
                  <c:v>60.39</c:v>
                </c:pt>
                <c:pt idx="21">
                  <c:v>50.49</c:v>
                </c:pt>
                <c:pt idx="22">
                  <c:v>39.6</c:v>
                </c:pt>
                <c:pt idx="23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A9-43A2-825A-9BA1C3B263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36027808"/>
        <c:axId val="1936038368"/>
      </c:barChart>
      <c:catAx>
        <c:axId val="19360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38368"/>
        <c:crosses val="autoZero"/>
        <c:auto val="1"/>
        <c:lblAlgn val="ctr"/>
        <c:lblOffset val="100"/>
        <c:noMultiLvlLbl val="0"/>
      </c:catAx>
      <c:valAx>
        <c:axId val="19360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2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6 Risk Profiling!PivotTable8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(%) across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6 Risk Profiling'!$G$2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6 Risk Profiling'!$F$3:$F$27</c:f>
              <c:strCache>
                <c:ptCount val="24"/>
                <c:pt idx="0">
                  <c:v>Finland</c:v>
                </c:pt>
                <c:pt idx="1">
                  <c:v>Australia</c:v>
                </c:pt>
                <c:pt idx="2">
                  <c:v>Sweden</c:v>
                </c:pt>
                <c:pt idx="3">
                  <c:v>India</c:v>
                </c:pt>
                <c:pt idx="4">
                  <c:v>Brazil</c:v>
                </c:pt>
                <c:pt idx="5">
                  <c:v>Ireland</c:v>
                </c:pt>
                <c:pt idx="6">
                  <c:v>United Kingdom</c:v>
                </c:pt>
                <c:pt idx="7">
                  <c:v>Poland</c:v>
                </c:pt>
                <c:pt idx="8">
                  <c:v>Denmark</c:v>
                </c:pt>
                <c:pt idx="9">
                  <c:v>Portugal</c:v>
                </c:pt>
                <c:pt idx="10">
                  <c:v>Austria</c:v>
                </c:pt>
                <c:pt idx="11">
                  <c:v>Spain</c:v>
                </c:pt>
                <c:pt idx="12">
                  <c:v>USA</c:v>
                </c:pt>
                <c:pt idx="13">
                  <c:v>Canada</c:v>
                </c:pt>
                <c:pt idx="14">
                  <c:v>France</c:v>
                </c:pt>
                <c:pt idx="15">
                  <c:v>Germany</c:v>
                </c:pt>
                <c:pt idx="16">
                  <c:v>Czech Republic</c:v>
                </c:pt>
                <c:pt idx="17">
                  <c:v>Argentina</c:v>
                </c:pt>
                <c:pt idx="18">
                  <c:v>Hungary</c:v>
                </c:pt>
                <c:pt idx="19">
                  <c:v>Belgium</c:v>
                </c:pt>
                <c:pt idx="20">
                  <c:v>Netherlands</c:v>
                </c:pt>
                <c:pt idx="21">
                  <c:v>Chile</c:v>
                </c:pt>
                <c:pt idx="22">
                  <c:v>Norway</c:v>
                </c:pt>
                <c:pt idx="23">
                  <c:v>Italy</c:v>
                </c:pt>
              </c:strCache>
            </c:strRef>
          </c:cat>
          <c:val>
            <c:numRef>
              <c:f>'Sub 6 Risk Profiling'!$G$3:$G$27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15.38</c:v>
                </c:pt>
                <c:pt idx="13">
                  <c:v>37.5</c:v>
                </c:pt>
                <c:pt idx="14">
                  <c:v>40</c:v>
                </c:pt>
                <c:pt idx="15">
                  <c:v>50</c:v>
                </c:pt>
                <c:pt idx="16">
                  <c:v>50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E-434E-A045-C8C8E3FE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9476496"/>
        <c:axId val="1433135568"/>
      </c:barChart>
      <c:catAx>
        <c:axId val="15194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35568"/>
        <c:crosses val="autoZero"/>
        <c:auto val="1"/>
        <c:lblAlgn val="ctr"/>
        <c:lblOffset val="100"/>
        <c:noMultiLvlLbl val="0"/>
      </c:catAx>
      <c:valAx>
        <c:axId val="1433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7 - CLV Customer Tenure!PivotTable14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- Days since last purchase - CLV Modeling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1869981853444881E-16"/>
              <c:y val="-4.70899521907210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186525877030494E-3"/>
              <c:y val="-3.76719617525767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373051754059799E-3"/>
              <c:y val="-3.7671961752576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1869981853444881E-16"/>
              <c:y val="-2.82539713144325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186525877029305E-3"/>
              <c:y val="-4.2380956971648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1869981853444881E-16"/>
              <c:y val="-4.7089952190720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3544976095360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349909267224403E-17"/>
              <c:y val="-3.7671961752576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4.2380956971648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76719617525767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76719617525767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9674954633612201E-17"/>
              <c:y val="-4.7089952190720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4.23809569716489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4.23809569716489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186525877029305E-3"/>
              <c:y val="-4.7089952190720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7 - CLV Customer Tenure'!$J$2</c:f>
              <c:strCache>
                <c:ptCount val="1"/>
                <c:pt idx="0">
                  <c:v>Sum of days_since_last_purchase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7 - CLV Customer Tenure'!$I$3:$I$18</c:f>
              <c:strCache>
                <c:ptCount val="15"/>
                <c:pt idx="0">
                  <c:v>Daan Peeters</c:v>
                </c:pt>
                <c:pt idx="1">
                  <c:v>Kara Nielsen</c:v>
                </c:pt>
                <c:pt idx="2">
                  <c:v>Bj��rn Hansen</c:v>
                </c:pt>
                <c:pt idx="3">
                  <c:v>Michelle Brooks</c:v>
                </c:pt>
                <c:pt idx="4">
                  <c:v>Steve Murray</c:v>
                </c:pt>
                <c:pt idx="5">
                  <c:v>Hannah Schneider</c:v>
                </c:pt>
                <c:pt idx="6">
                  <c:v>Camille Bernard</c:v>
                </c:pt>
                <c:pt idx="7">
                  <c:v>Tim Goyer</c:v>
                </c:pt>
                <c:pt idx="8">
                  <c:v>Niklas Schr��der</c:v>
                </c:pt>
                <c:pt idx="9">
                  <c:v>Johannes Van der Berg</c:v>
                </c:pt>
                <c:pt idx="10">
                  <c:v>Isabelle Mercier</c:v>
                </c:pt>
                <c:pt idx="11">
                  <c:v>Fran��ois Tremblay</c:v>
                </c:pt>
                <c:pt idx="12">
                  <c:v>Luis Rojas</c:v>
                </c:pt>
                <c:pt idx="13">
                  <c:v>Enrique Mu��oz</c:v>
                </c:pt>
                <c:pt idx="14">
                  <c:v>Alexandre Rocha</c:v>
                </c:pt>
              </c:strCache>
            </c:strRef>
          </c:cat>
          <c:val>
            <c:numRef>
              <c:f>'Sub 7 - CLV Customer Tenure'!$J$3:$J$18</c:f>
              <c:numCache>
                <c:formatCode>General</c:formatCode>
                <c:ptCount val="15"/>
                <c:pt idx="0">
                  <c:v>1865</c:v>
                </c:pt>
                <c:pt idx="1">
                  <c:v>1735</c:v>
                </c:pt>
                <c:pt idx="2">
                  <c:v>1729</c:v>
                </c:pt>
                <c:pt idx="3">
                  <c:v>1699</c:v>
                </c:pt>
                <c:pt idx="4">
                  <c:v>1679</c:v>
                </c:pt>
                <c:pt idx="5">
                  <c:v>1666</c:v>
                </c:pt>
                <c:pt idx="6">
                  <c:v>1662</c:v>
                </c:pt>
                <c:pt idx="7">
                  <c:v>1659</c:v>
                </c:pt>
                <c:pt idx="8">
                  <c:v>1651</c:v>
                </c:pt>
                <c:pt idx="9">
                  <c:v>1646</c:v>
                </c:pt>
                <c:pt idx="10">
                  <c:v>1641</c:v>
                </c:pt>
                <c:pt idx="11">
                  <c:v>1627</c:v>
                </c:pt>
                <c:pt idx="12">
                  <c:v>1603</c:v>
                </c:pt>
                <c:pt idx="13">
                  <c:v>1602</c:v>
                </c:pt>
                <c:pt idx="14">
                  <c:v>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2C58-4422-BD38-9322865C2A7A}"/>
            </c:ext>
          </c:extLst>
        </c:ser>
        <c:ser>
          <c:idx val="1"/>
          <c:order val="1"/>
          <c:tx>
            <c:strRef>
              <c:f>'Sub 7 - CLV Customer Tenure'!$K$2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2C58-4422-BD38-9322865C2A7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7-2C58-4422-BD38-9322865C2A7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2C58-4422-BD38-9322865C2A7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5-2C58-4422-BD38-9322865C2A7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2C58-4422-BD38-9322865C2A7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2C58-4422-BD38-9322865C2A7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2C58-4422-BD38-9322865C2A7A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2C58-4422-BD38-9322865C2A7A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2C58-4422-BD38-9322865C2A7A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2C58-4422-BD38-9322865C2A7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2C58-4422-BD38-9322865C2A7A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2C58-4422-BD38-9322865C2A7A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C-2C58-4422-BD38-9322865C2A7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2C58-4422-BD38-9322865C2A7A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A-2C58-4422-BD38-9322865C2A7A}"/>
              </c:ext>
            </c:extLst>
          </c:dPt>
          <c:dLbls>
            <c:dLbl>
              <c:idx val="0"/>
              <c:layout>
                <c:manualLayout>
                  <c:x val="-1.6186525877029305E-3"/>
                  <c:y val="-4.708995219072099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C58-4422-BD38-9322865C2A7A}"/>
                </c:ext>
              </c:extLst>
            </c:dLbl>
            <c:dLbl>
              <c:idx val="1"/>
              <c:layout>
                <c:manualLayout>
                  <c:x val="0"/>
                  <c:y val="-4.23809569716489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C58-4422-BD38-9322865C2A7A}"/>
                </c:ext>
              </c:extLst>
            </c:dLbl>
            <c:dLbl>
              <c:idx val="2"/>
              <c:layout>
                <c:manualLayout>
                  <c:x val="0"/>
                  <c:y val="-4.23809569716489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C58-4422-BD38-9322865C2A7A}"/>
                </c:ext>
              </c:extLst>
            </c:dLbl>
            <c:dLbl>
              <c:idx val="3"/>
              <c:layout>
                <c:manualLayout>
                  <c:x val="-2.9674954633612201E-17"/>
                  <c:y val="-4.70899521907209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C58-4422-BD38-9322865C2A7A}"/>
                </c:ext>
              </c:extLst>
            </c:dLbl>
            <c:dLbl>
              <c:idx val="4"/>
              <c:layout>
                <c:manualLayout>
                  <c:x val="0"/>
                  <c:y val="-3.76719617525767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C58-4422-BD38-9322865C2A7A}"/>
                </c:ext>
              </c:extLst>
            </c:dLbl>
            <c:dLbl>
              <c:idx val="5"/>
              <c:layout>
                <c:manualLayout>
                  <c:x val="0"/>
                  <c:y val="-3.76719617525767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C58-4422-BD38-9322865C2A7A}"/>
                </c:ext>
              </c:extLst>
            </c:dLbl>
            <c:dLbl>
              <c:idx val="6"/>
              <c:layout>
                <c:manualLayout>
                  <c:x val="0"/>
                  <c:y val="-4.23809569716488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C58-4422-BD38-9322865C2A7A}"/>
                </c:ext>
              </c:extLst>
            </c:dLbl>
            <c:dLbl>
              <c:idx val="7"/>
              <c:layout>
                <c:manualLayout>
                  <c:x val="-5.9349909267224403E-17"/>
                  <c:y val="-3.76719617525768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C58-4422-BD38-9322865C2A7A}"/>
                </c:ext>
              </c:extLst>
            </c:dLbl>
            <c:dLbl>
              <c:idx val="8"/>
              <c:layout>
                <c:manualLayout>
                  <c:x val="0"/>
                  <c:y val="-2.3544976095360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C58-4422-BD38-9322865C2A7A}"/>
                </c:ext>
              </c:extLst>
            </c:dLbl>
            <c:dLbl>
              <c:idx val="9"/>
              <c:layout>
                <c:manualLayout>
                  <c:x val="-1.1869981853444881E-16"/>
                  <c:y val="-4.70899521907209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C58-4422-BD38-9322865C2A7A}"/>
                </c:ext>
              </c:extLst>
            </c:dLbl>
            <c:dLbl>
              <c:idx val="10"/>
              <c:layout>
                <c:manualLayout>
                  <c:x val="-1.6186525877029305E-3"/>
                  <c:y val="-4.23809569716488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C58-4422-BD38-9322865C2A7A}"/>
                </c:ext>
              </c:extLst>
            </c:dLbl>
            <c:dLbl>
              <c:idx val="11"/>
              <c:layout>
                <c:manualLayout>
                  <c:x val="-1.1869981853444881E-16"/>
                  <c:y val="-2.82539713144325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C58-4422-BD38-9322865C2A7A}"/>
                </c:ext>
              </c:extLst>
            </c:dLbl>
            <c:dLbl>
              <c:idx val="12"/>
              <c:layout>
                <c:manualLayout>
                  <c:x val="-3.2373051754059799E-3"/>
                  <c:y val="-3.76719617525768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C58-4422-BD38-9322865C2A7A}"/>
                </c:ext>
              </c:extLst>
            </c:dLbl>
            <c:dLbl>
              <c:idx val="13"/>
              <c:layout>
                <c:manualLayout>
                  <c:x val="-1.6186525877030494E-3"/>
                  <c:y val="-3.76719617525767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C58-4422-BD38-9322865C2A7A}"/>
                </c:ext>
              </c:extLst>
            </c:dLbl>
            <c:dLbl>
              <c:idx val="14"/>
              <c:layout>
                <c:manualLayout>
                  <c:x val="-1.1869981853444881E-16"/>
                  <c:y val="-4.70899521907210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C58-4422-BD38-9322865C2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7 - CLV Customer Tenure'!$I$3:$I$18</c:f>
              <c:strCache>
                <c:ptCount val="15"/>
                <c:pt idx="0">
                  <c:v>Daan Peeters</c:v>
                </c:pt>
                <c:pt idx="1">
                  <c:v>Kara Nielsen</c:v>
                </c:pt>
                <c:pt idx="2">
                  <c:v>Bj��rn Hansen</c:v>
                </c:pt>
                <c:pt idx="3">
                  <c:v>Michelle Brooks</c:v>
                </c:pt>
                <c:pt idx="4">
                  <c:v>Steve Murray</c:v>
                </c:pt>
                <c:pt idx="5">
                  <c:v>Hannah Schneider</c:v>
                </c:pt>
                <c:pt idx="6">
                  <c:v>Camille Bernard</c:v>
                </c:pt>
                <c:pt idx="7">
                  <c:v>Tim Goyer</c:v>
                </c:pt>
                <c:pt idx="8">
                  <c:v>Niklas Schr��der</c:v>
                </c:pt>
                <c:pt idx="9">
                  <c:v>Johannes Van der Berg</c:v>
                </c:pt>
                <c:pt idx="10">
                  <c:v>Isabelle Mercier</c:v>
                </c:pt>
                <c:pt idx="11">
                  <c:v>Fran��ois Tremblay</c:v>
                </c:pt>
                <c:pt idx="12">
                  <c:v>Luis Rojas</c:v>
                </c:pt>
                <c:pt idx="13">
                  <c:v>Enrique Mu��oz</c:v>
                </c:pt>
                <c:pt idx="14">
                  <c:v>Alexandre Rocha</c:v>
                </c:pt>
              </c:strCache>
            </c:strRef>
          </c:cat>
          <c:val>
            <c:numRef>
              <c:f>'Sub 7 - CLV Customer Tenure'!$K$3:$K$18</c:f>
              <c:numCache>
                <c:formatCode>General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2C58-4422-BD38-9322865C2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648000"/>
        <c:axId val="1880648960"/>
      </c:barChart>
      <c:catAx>
        <c:axId val="18806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8960"/>
        <c:crosses val="autoZero"/>
        <c:auto val="1"/>
        <c:lblAlgn val="ctr"/>
        <c:lblOffset val="100"/>
        <c:noMultiLvlLbl val="0"/>
      </c:catAx>
      <c:valAx>
        <c:axId val="18806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7 - purchase frequency!PivotTable14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- Purchase Frequency - CLV Modeling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7 - purchase frequency'!$J$2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7 - purchase frequency'!$I$3:$I$18</c:f>
              <c:strCache>
                <c:ptCount val="15"/>
                <c:pt idx="0">
                  <c:v>Alexandre Rocha</c:v>
                </c:pt>
                <c:pt idx="1">
                  <c:v>Bj��rn Hansen</c:v>
                </c:pt>
                <c:pt idx="2">
                  <c:v>Camille Bernard</c:v>
                </c:pt>
                <c:pt idx="3">
                  <c:v>Daan Peeters</c:v>
                </c:pt>
                <c:pt idx="4">
                  <c:v>Enrique Mu��oz</c:v>
                </c:pt>
                <c:pt idx="5">
                  <c:v>Fran��ois Tremblay</c:v>
                </c:pt>
                <c:pt idx="6">
                  <c:v>Hannah Schneider</c:v>
                </c:pt>
                <c:pt idx="7">
                  <c:v>Isabelle Mercier</c:v>
                </c:pt>
                <c:pt idx="8">
                  <c:v>Johannes Van der Berg</c:v>
                </c:pt>
                <c:pt idx="9">
                  <c:v>Jo��o Fernandes</c:v>
                </c:pt>
                <c:pt idx="10">
                  <c:v>Kara Nielsen</c:v>
                </c:pt>
                <c:pt idx="11">
                  <c:v>Luis Rojas</c:v>
                </c:pt>
                <c:pt idx="12">
                  <c:v>Michelle Brooks</c:v>
                </c:pt>
                <c:pt idx="13">
                  <c:v>Steve Murray</c:v>
                </c:pt>
                <c:pt idx="14">
                  <c:v>Tim Goyer</c:v>
                </c:pt>
              </c:strCache>
            </c:strRef>
          </c:cat>
          <c:val>
            <c:numRef>
              <c:f>'Sub 7 - purchase frequency'!$J$3:$J$18</c:f>
              <c:numCache>
                <c:formatCode>General</c:formatCode>
                <c:ptCount val="15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13</c:v>
                </c:pt>
                <c:pt idx="10">
                  <c:v>10</c:v>
                </c:pt>
                <c:pt idx="11">
                  <c:v>13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30-485F-AF66-8E03E29B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0648000"/>
        <c:axId val="1880648960"/>
      </c:barChart>
      <c:catAx>
        <c:axId val="18806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8960"/>
        <c:crosses val="autoZero"/>
        <c:auto val="1"/>
        <c:lblAlgn val="ctr"/>
        <c:lblOffset val="100"/>
        <c:noMultiLvlLbl val="0"/>
      </c:catAx>
      <c:valAx>
        <c:axId val="18806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7-CLV Churn Top 10!PivotTable15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- Average Order Value and Days since last Purchase - Greatest to Least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1"/>
        <c:dLbl>
          <c:idx val="0"/>
          <c:layout>
            <c:manualLayout>
              <c:x val="0"/>
              <c:y val="-9.25925925925926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1.851851851851852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666666666666971E-3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111040515849597E-17"/>
              <c:y val="-2.77777777777778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111040515849597E-17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7-CLV Churn Top 10'!$L$2</c:f>
              <c:strCache>
                <c:ptCount val="1"/>
                <c:pt idx="0">
                  <c:v>Days since last purchase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7-CLV Churn Top 10'!$K$3:$K$13</c:f>
              <c:strCache>
                <c:ptCount val="10"/>
                <c:pt idx="0">
                  <c:v>Daan Peeters</c:v>
                </c:pt>
                <c:pt idx="1">
                  <c:v>Kara Nielsen</c:v>
                </c:pt>
                <c:pt idx="2">
                  <c:v>Bj��rn Hansen</c:v>
                </c:pt>
                <c:pt idx="3">
                  <c:v>Michelle Brooks</c:v>
                </c:pt>
                <c:pt idx="4">
                  <c:v>Steve Murray</c:v>
                </c:pt>
                <c:pt idx="5">
                  <c:v>Hannah Schneider</c:v>
                </c:pt>
                <c:pt idx="6">
                  <c:v>Camille Bernard</c:v>
                </c:pt>
                <c:pt idx="7">
                  <c:v>Tim Goyer</c:v>
                </c:pt>
                <c:pt idx="8">
                  <c:v>Niklas Schr��der</c:v>
                </c:pt>
                <c:pt idx="9">
                  <c:v>Johannes Van der Berg</c:v>
                </c:pt>
              </c:strCache>
            </c:strRef>
          </c:cat>
          <c:val>
            <c:numRef>
              <c:f>'Sub 7-CLV Churn Top 10'!$L$3:$L$13</c:f>
              <c:numCache>
                <c:formatCode>General</c:formatCode>
                <c:ptCount val="10"/>
                <c:pt idx="0">
                  <c:v>1865</c:v>
                </c:pt>
                <c:pt idx="1">
                  <c:v>1735</c:v>
                </c:pt>
                <c:pt idx="2">
                  <c:v>1729</c:v>
                </c:pt>
                <c:pt idx="3">
                  <c:v>1699</c:v>
                </c:pt>
                <c:pt idx="4">
                  <c:v>1679</c:v>
                </c:pt>
                <c:pt idx="5">
                  <c:v>1666</c:v>
                </c:pt>
                <c:pt idx="6">
                  <c:v>1662</c:v>
                </c:pt>
                <c:pt idx="7">
                  <c:v>1659</c:v>
                </c:pt>
                <c:pt idx="8">
                  <c:v>1651</c:v>
                </c:pt>
                <c:pt idx="9">
                  <c:v>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BC7-4180-99B1-584E33ECCEE5}"/>
            </c:ext>
          </c:extLst>
        </c:ser>
        <c:ser>
          <c:idx val="1"/>
          <c:order val="1"/>
          <c:tx>
            <c:strRef>
              <c:f>'Sub 7-CLV Churn Top 10'!$M$2</c:f>
              <c:strCache>
                <c:ptCount val="1"/>
                <c:pt idx="0">
                  <c:v>Average Order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9BC7-4180-99B1-584E33ECCEE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9BC7-4180-99B1-584E33ECCEE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9BC7-4180-99B1-584E33ECCEE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BC7-4180-99B1-584E33ECCEE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9BC7-4180-99B1-584E33ECCEE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BC7-4180-99B1-584E33ECCEE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9BC7-4180-99B1-584E33ECCEE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BC7-4180-99B1-584E33ECCEE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9BC7-4180-99B1-584E33ECCEE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BC7-4180-99B1-584E33ECCEE5}"/>
              </c:ext>
            </c:extLst>
          </c:dPt>
          <c:dLbls>
            <c:dLbl>
              <c:idx val="0"/>
              <c:layout>
                <c:manualLayout>
                  <c:x val="0"/>
                  <c:y val="-1.85185185185185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BC7-4180-99B1-584E33ECCEE5}"/>
                </c:ext>
              </c:extLst>
            </c:dLbl>
            <c:dLbl>
              <c:idx val="1"/>
              <c:layout>
                <c:manualLayout>
                  <c:x val="0"/>
                  <c:y val="-2.7777777777777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BC7-4180-99B1-584E33ECCEE5}"/>
                </c:ext>
              </c:extLst>
            </c:dLbl>
            <c:dLbl>
              <c:idx val="2"/>
              <c:layout>
                <c:manualLayout>
                  <c:x val="-1.6666666666666971E-3"/>
                  <c:y val="-3.70370370370370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BC7-4180-99B1-584E33ECCEE5}"/>
                </c:ext>
              </c:extLst>
            </c:dLbl>
            <c:dLbl>
              <c:idx val="3"/>
              <c:layout>
                <c:manualLayout>
                  <c:x val="0"/>
                  <c:y val="-3.2407407407407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BC7-4180-99B1-584E33ECCEE5}"/>
                </c:ext>
              </c:extLst>
            </c:dLbl>
            <c:dLbl>
              <c:idx val="4"/>
              <c:layout>
                <c:manualLayout>
                  <c:x val="0"/>
                  <c:y val="-2.7777777777777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BC7-4180-99B1-584E33ECCEE5}"/>
                </c:ext>
              </c:extLst>
            </c:dLbl>
            <c:dLbl>
              <c:idx val="5"/>
              <c:layout>
                <c:manualLayout>
                  <c:x val="-6.111040515849597E-17"/>
                  <c:y val="-2.777777777777782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BC7-4180-99B1-584E33ECCEE5}"/>
                </c:ext>
              </c:extLst>
            </c:dLbl>
            <c:dLbl>
              <c:idx val="6"/>
              <c:layout>
                <c:manualLayout>
                  <c:x val="-6.111040515849597E-17"/>
                  <c:y val="-3.2407407407407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BC7-4180-99B1-584E33ECCEE5}"/>
                </c:ext>
              </c:extLst>
            </c:dLbl>
            <c:dLbl>
              <c:idx val="7"/>
              <c:layout>
                <c:manualLayout>
                  <c:x val="0"/>
                  <c:y val="-2.7777777777777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BC7-4180-99B1-584E33ECCEE5}"/>
                </c:ext>
              </c:extLst>
            </c:dLbl>
            <c:dLbl>
              <c:idx val="8"/>
              <c:layout>
                <c:manualLayout>
                  <c:x val="0"/>
                  <c:y val="-3.2407407407407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BC7-4180-99B1-584E33ECCEE5}"/>
                </c:ext>
              </c:extLst>
            </c:dLbl>
            <c:dLbl>
              <c:idx val="9"/>
              <c:layout>
                <c:manualLayout>
                  <c:x val="0"/>
                  <c:y val="-3.2407407407407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BC7-4180-99B1-584E33ECCEE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7-CLV Churn Top 10'!$K$3:$K$13</c:f>
              <c:strCache>
                <c:ptCount val="10"/>
                <c:pt idx="0">
                  <c:v>Daan Peeters</c:v>
                </c:pt>
                <c:pt idx="1">
                  <c:v>Kara Nielsen</c:v>
                </c:pt>
                <c:pt idx="2">
                  <c:v>Bj��rn Hansen</c:v>
                </c:pt>
                <c:pt idx="3">
                  <c:v>Michelle Brooks</c:v>
                </c:pt>
                <c:pt idx="4">
                  <c:v>Steve Murray</c:v>
                </c:pt>
                <c:pt idx="5">
                  <c:v>Hannah Schneider</c:v>
                </c:pt>
                <c:pt idx="6">
                  <c:v>Camille Bernard</c:v>
                </c:pt>
                <c:pt idx="7">
                  <c:v>Tim Goyer</c:v>
                </c:pt>
                <c:pt idx="8">
                  <c:v>Niklas Schr��der</c:v>
                </c:pt>
                <c:pt idx="9">
                  <c:v>Johannes Van der Berg</c:v>
                </c:pt>
              </c:strCache>
            </c:strRef>
          </c:cat>
          <c:val>
            <c:numRef>
              <c:f>'Sub 7-CLV Churn Top 10'!$M$3:$M$13</c:f>
              <c:numCache>
                <c:formatCode>General</c:formatCode>
                <c:ptCount val="10"/>
                <c:pt idx="0">
                  <c:v>8.6300000000000008</c:v>
                </c:pt>
                <c:pt idx="1">
                  <c:v>3.76</c:v>
                </c:pt>
                <c:pt idx="2">
                  <c:v>8.0299999999999994</c:v>
                </c:pt>
                <c:pt idx="3">
                  <c:v>9.9</c:v>
                </c:pt>
                <c:pt idx="4">
                  <c:v>8.8000000000000007</c:v>
                </c:pt>
                <c:pt idx="5">
                  <c:v>7.74</c:v>
                </c:pt>
                <c:pt idx="6">
                  <c:v>8.8000000000000007</c:v>
                </c:pt>
                <c:pt idx="7">
                  <c:v>6.05</c:v>
                </c:pt>
                <c:pt idx="8">
                  <c:v>8.14</c:v>
                </c:pt>
                <c:pt idx="9">
                  <c:v>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BC7-4180-99B1-584E33EC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2935776"/>
        <c:axId val="1792953536"/>
      </c:barChart>
      <c:catAx>
        <c:axId val="17929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53536"/>
        <c:crosses val="autoZero"/>
        <c:auto val="1"/>
        <c:lblAlgn val="ctr"/>
        <c:lblOffset val="100"/>
        <c:noMultiLvlLbl val="0"/>
      </c:catAx>
      <c:valAx>
        <c:axId val="17929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7-CLV Churn Bottom!PivotTable15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- Average Order Value and Days since last Purchase - Least to Greatest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1"/>
        <c:dLbl>
          <c:idx val="0"/>
          <c:layout>
            <c:manualLayout>
              <c:x val="0"/>
              <c:y val="-9.25925925925926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149538866930168E-2"/>
                  <c:h val="6.4745552639253426E-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6"/>
        <c:dLbl>
          <c:idx val="0"/>
          <c:layout>
            <c:manualLayout>
              <c:x val="0"/>
              <c:y val="-1.851851851851852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layout>
            <c:manualLayout>
              <c:x val="-1.6666666666666971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layout>
            <c:manualLayout>
              <c:x val="-6.111040515849597E-17"/>
              <c:y val="-2.7777777777777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layout>
            <c:manualLayout>
              <c:x val="-6.111040515849597E-17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layout>
            <c:manualLayout>
              <c:x val="0"/>
              <c:y val="-2.777777777777777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layout>
            <c:manualLayout>
              <c:x val="0"/>
              <c:y val="-3.240740740740740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8.722238463594121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8355462344954335E-3"/>
              <c:y val="-8.751867508667217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0.101333486380862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0.10133348638086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5.07779417857418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9.1999978477691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7.385200901784737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414904940081816E-17"/>
              <c:y val="-9.685182428469718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9707452470040908E-17"/>
              <c:y val="-8.7666820312037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0.101481631606227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7-CLV Churn Bottom'!$L$2</c:f>
              <c:strCache>
                <c:ptCount val="1"/>
                <c:pt idx="0">
                  <c:v>Days since last purchase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7-CLV Churn Bottom'!$K$3:$K$13</c:f>
              <c:strCache>
                <c:ptCount val="10"/>
                <c:pt idx="0">
                  <c:v>Phil Hughes</c:v>
                </c:pt>
                <c:pt idx="1">
                  <c:v>Dan Miller</c:v>
                </c:pt>
                <c:pt idx="2">
                  <c:v>Emma Jones</c:v>
                </c:pt>
                <c:pt idx="3">
                  <c:v>Ellie Sullivan</c:v>
                </c:pt>
                <c:pt idx="4">
                  <c:v>Mark Taylor</c:v>
                </c:pt>
                <c:pt idx="5">
                  <c:v>Mark Philips</c:v>
                </c:pt>
                <c:pt idx="6">
                  <c:v>Stanis��aw W��jcik</c:v>
                </c:pt>
                <c:pt idx="7">
                  <c:v>Puja Srivastava</c:v>
                </c:pt>
                <c:pt idx="8">
                  <c:v>Jennifer Peterson</c:v>
                </c:pt>
                <c:pt idx="9">
                  <c:v>Madalena Sampaio</c:v>
                </c:pt>
              </c:strCache>
            </c:strRef>
          </c:cat>
          <c:val>
            <c:numRef>
              <c:f>'Sub 7-CLV Churn Bottom'!$L$3:$L$13</c:f>
              <c:numCache>
                <c:formatCode>General</c:formatCode>
                <c:ptCount val="10"/>
                <c:pt idx="0">
                  <c:v>1399</c:v>
                </c:pt>
                <c:pt idx="1">
                  <c:v>1400</c:v>
                </c:pt>
                <c:pt idx="2">
                  <c:v>1402</c:v>
                </c:pt>
                <c:pt idx="3">
                  <c:v>1402</c:v>
                </c:pt>
                <c:pt idx="4">
                  <c:v>1408</c:v>
                </c:pt>
                <c:pt idx="5">
                  <c:v>1409</c:v>
                </c:pt>
                <c:pt idx="6">
                  <c:v>1409</c:v>
                </c:pt>
                <c:pt idx="7">
                  <c:v>1410</c:v>
                </c:pt>
                <c:pt idx="8">
                  <c:v>1411</c:v>
                </c:pt>
                <c:pt idx="9">
                  <c:v>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9-4C4F-9379-2092D5C326D0}"/>
            </c:ext>
          </c:extLst>
        </c:ser>
        <c:ser>
          <c:idx val="1"/>
          <c:order val="1"/>
          <c:tx>
            <c:strRef>
              <c:f>'Sub 7-CLV Churn Bottom'!$M$2</c:f>
              <c:strCache>
                <c:ptCount val="1"/>
                <c:pt idx="0">
                  <c:v>Average Order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99-4C4F-9379-2092D5C326D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B99-4C4F-9379-2092D5C326D0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99-4C4F-9379-2092D5C326D0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B99-4C4F-9379-2092D5C326D0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99-4C4F-9379-2092D5C326D0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B99-4C4F-9379-2092D5C326D0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99-4C4F-9379-2092D5C326D0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B99-4C4F-9379-2092D5C326D0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99-4C4F-9379-2092D5C326D0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B99-4C4F-9379-2092D5C326D0}"/>
              </c:ext>
            </c:extLst>
          </c:dPt>
          <c:dLbls>
            <c:dLbl>
              <c:idx val="0"/>
              <c:layout>
                <c:manualLayout>
                  <c:x val="0"/>
                  <c:y val="-0.101481631606227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99-4C4F-9379-2092D5C326D0}"/>
                </c:ext>
              </c:extLst>
            </c:dLbl>
            <c:dLbl>
              <c:idx val="1"/>
              <c:layout>
                <c:manualLayout>
                  <c:x val="-2.9707452470040908E-17"/>
                  <c:y val="-8.7666820312037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99-4C4F-9379-2092D5C326D0}"/>
                </c:ext>
              </c:extLst>
            </c:dLbl>
            <c:dLbl>
              <c:idx val="2"/>
              <c:layout>
                <c:manualLayout>
                  <c:x val="-5.9414904940081816E-17"/>
                  <c:y val="-9.68518242846971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99-4C4F-9379-2092D5C326D0}"/>
                </c:ext>
              </c:extLst>
            </c:dLbl>
            <c:dLbl>
              <c:idx val="3"/>
              <c:layout>
                <c:manualLayout>
                  <c:x val="0"/>
                  <c:y val="-7.38520090178473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99-4C4F-9379-2092D5C326D0}"/>
                </c:ext>
              </c:extLst>
            </c:dLbl>
            <c:dLbl>
              <c:idx val="4"/>
              <c:layout>
                <c:manualLayout>
                  <c:x val="0"/>
                  <c:y val="-9.1999978477691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99-4C4F-9379-2092D5C326D0}"/>
                </c:ext>
              </c:extLst>
            </c:dLbl>
            <c:dLbl>
              <c:idx val="5"/>
              <c:layout>
                <c:manualLayout>
                  <c:x val="0"/>
                  <c:y val="-5.07779417857418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99-4C4F-9379-2092D5C326D0}"/>
                </c:ext>
              </c:extLst>
            </c:dLbl>
            <c:dLbl>
              <c:idx val="6"/>
              <c:layout>
                <c:manualLayout>
                  <c:x val="0"/>
                  <c:y val="-0.101333486380862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99-4C4F-9379-2092D5C326D0}"/>
                </c:ext>
              </c:extLst>
            </c:dLbl>
            <c:dLbl>
              <c:idx val="7"/>
              <c:layout>
                <c:manualLayout>
                  <c:x val="0"/>
                  <c:y val="-0.1013334863808623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99-4C4F-9379-2092D5C326D0}"/>
                </c:ext>
              </c:extLst>
            </c:dLbl>
            <c:dLbl>
              <c:idx val="8"/>
              <c:layout>
                <c:manualLayout>
                  <c:x val="1.8355462344954335E-3"/>
                  <c:y val="-8.75186750866721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99-4C4F-9379-2092D5C326D0}"/>
                </c:ext>
              </c:extLst>
            </c:dLbl>
            <c:dLbl>
              <c:idx val="9"/>
              <c:layout>
                <c:manualLayout>
                  <c:x val="0"/>
                  <c:y val="-8.72223846359412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99-4C4F-9379-2092D5C326D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7-CLV Churn Bottom'!$K$3:$K$13</c:f>
              <c:strCache>
                <c:ptCount val="10"/>
                <c:pt idx="0">
                  <c:v>Phil Hughes</c:v>
                </c:pt>
                <c:pt idx="1">
                  <c:v>Dan Miller</c:v>
                </c:pt>
                <c:pt idx="2">
                  <c:v>Emma Jones</c:v>
                </c:pt>
                <c:pt idx="3">
                  <c:v>Ellie Sullivan</c:v>
                </c:pt>
                <c:pt idx="4">
                  <c:v>Mark Taylor</c:v>
                </c:pt>
                <c:pt idx="5">
                  <c:v>Mark Philips</c:v>
                </c:pt>
                <c:pt idx="6">
                  <c:v>Stanis��aw W��jcik</c:v>
                </c:pt>
                <c:pt idx="7">
                  <c:v>Puja Srivastava</c:v>
                </c:pt>
                <c:pt idx="8">
                  <c:v>Jennifer Peterson</c:v>
                </c:pt>
                <c:pt idx="9">
                  <c:v>Madalena Sampaio</c:v>
                </c:pt>
              </c:strCache>
            </c:strRef>
          </c:cat>
          <c:val>
            <c:numRef>
              <c:f>'Sub 7-CLV Churn Bottom'!$M$3:$M$13</c:f>
              <c:numCache>
                <c:formatCode>General</c:formatCode>
                <c:ptCount val="10"/>
                <c:pt idx="0">
                  <c:v>8.91</c:v>
                </c:pt>
                <c:pt idx="1">
                  <c:v>7.92</c:v>
                </c:pt>
                <c:pt idx="2">
                  <c:v>8.5399999999999991</c:v>
                </c:pt>
                <c:pt idx="3">
                  <c:v>6.27</c:v>
                </c:pt>
                <c:pt idx="4">
                  <c:v>8.1199999999999992</c:v>
                </c:pt>
                <c:pt idx="5">
                  <c:v>2.97</c:v>
                </c:pt>
                <c:pt idx="6">
                  <c:v>7.62</c:v>
                </c:pt>
                <c:pt idx="7">
                  <c:v>8.91</c:v>
                </c:pt>
                <c:pt idx="8">
                  <c:v>7.37</c:v>
                </c:pt>
                <c:pt idx="9">
                  <c:v>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99-4C4F-9379-2092D5C3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2935776"/>
        <c:axId val="1792953536"/>
      </c:barChart>
      <c:catAx>
        <c:axId val="17929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53536"/>
        <c:crosses val="autoZero"/>
        <c:auto val="1"/>
        <c:lblAlgn val="ctr"/>
        <c:lblOffset val="100"/>
        <c:noMultiLvlLbl val="0"/>
      </c:catAx>
      <c:valAx>
        <c:axId val="17929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7-Customer Lifetime Value 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7-Customer Lifetime Value '!$M$2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'Sub 7-Customer Lifetime Value '!$L$3:$L$86</c:f>
              <c:multiLvlStrCache>
                <c:ptCount val="59"/>
                <c:lvl>
                  <c:pt idx="0">
                    <c:v>Diego Guti��rrez</c:v>
                  </c:pt>
                  <c:pt idx="1">
                    <c:v>Mark Taylor</c:v>
                  </c:pt>
                  <c:pt idx="2">
                    <c:v>Astrid Gruber</c:v>
                  </c:pt>
                  <c:pt idx="3">
                    <c:v>Daan Peeters</c:v>
                  </c:pt>
                  <c:pt idx="4">
                    <c:v>Alexandre Rocha</c:v>
                  </c:pt>
                  <c:pt idx="5">
                    <c:v>Eduardo Martins</c:v>
                  </c:pt>
                  <c:pt idx="6">
                    <c:v>Fernanda Ramos</c:v>
                  </c:pt>
                  <c:pt idx="7">
                    <c:v>Lu��s Gon��alves</c:v>
                  </c:pt>
                  <c:pt idx="8">
                    <c:v>Roberto Almeida</c:v>
                  </c:pt>
                  <c:pt idx="9">
                    <c:v>Aaron Mitchell</c:v>
                  </c:pt>
                  <c:pt idx="10">
                    <c:v>Edward Francis</c:v>
                  </c:pt>
                  <c:pt idx="11">
                    <c:v>Ellie Sullivan</c:v>
                  </c:pt>
                  <c:pt idx="12">
                    <c:v>Fran��ois Tremblay</c:v>
                  </c:pt>
                  <c:pt idx="13">
                    <c:v>Jennifer Peterson</c:v>
                  </c:pt>
                  <c:pt idx="14">
                    <c:v>Mark Philips</c:v>
                  </c:pt>
                  <c:pt idx="15">
                    <c:v>Martha Silk</c:v>
                  </c:pt>
                  <c:pt idx="16">
                    <c:v>Robert Brown</c:v>
                  </c:pt>
                  <c:pt idx="17">
                    <c:v>Luis Rojas</c:v>
                  </c:pt>
                  <c:pt idx="18">
                    <c:v>Franti��ek Wichterlov��</c:v>
                  </c:pt>
                  <c:pt idx="19">
                    <c:v>Helena Hol��</c:v>
                  </c:pt>
                  <c:pt idx="20">
                    <c:v>Kara Nielsen</c:v>
                  </c:pt>
                  <c:pt idx="21">
                    <c:v>Terhi H��m��l��inen</c:v>
                  </c:pt>
                  <c:pt idx="22">
                    <c:v>Camille Bernard</c:v>
                  </c:pt>
                  <c:pt idx="23">
                    <c:v>Dominique Lefebvre</c:v>
                  </c:pt>
                  <c:pt idx="24">
                    <c:v>Isabelle Mercier</c:v>
                  </c:pt>
                  <c:pt idx="25">
                    <c:v>Marc Dubois</c:v>
                  </c:pt>
                  <c:pt idx="26">
                    <c:v>Wyatt Girard</c:v>
                  </c:pt>
                  <c:pt idx="27">
                    <c:v>Fynn Zimmermann</c:v>
                  </c:pt>
                  <c:pt idx="28">
                    <c:v>Hannah Schneider</c:v>
                  </c:pt>
                  <c:pt idx="29">
                    <c:v>Leonie K��hler</c:v>
                  </c:pt>
                  <c:pt idx="30">
                    <c:v>Niklas Schr��der</c:v>
                  </c:pt>
                  <c:pt idx="31">
                    <c:v>Ladislav Kov��cs</c:v>
                  </c:pt>
                  <c:pt idx="32">
                    <c:v>Manoj Pareek</c:v>
                  </c:pt>
                  <c:pt idx="33">
                    <c:v>Puja Srivastava</c:v>
                  </c:pt>
                  <c:pt idx="34">
                    <c:v>Hugh O'Reilly</c:v>
                  </c:pt>
                  <c:pt idx="35">
                    <c:v>Lucas Mancini</c:v>
                  </c:pt>
                  <c:pt idx="36">
                    <c:v>Johannes Van der Berg</c:v>
                  </c:pt>
                  <c:pt idx="37">
                    <c:v>Bj��rn Hansen</c:v>
                  </c:pt>
                  <c:pt idx="38">
                    <c:v>Stanis��aw W��jcik</c:v>
                  </c:pt>
                  <c:pt idx="39">
                    <c:v>Jo��o Fernandes</c:v>
                  </c:pt>
                  <c:pt idx="40">
                    <c:v>Madalena Sampaio</c:v>
                  </c:pt>
                  <c:pt idx="41">
                    <c:v>Enrique Mu��oz</c:v>
                  </c:pt>
                  <c:pt idx="42">
                    <c:v>Joakim Johansson</c:v>
                  </c:pt>
                  <c:pt idx="43">
                    <c:v>Emma Jones</c:v>
                  </c:pt>
                  <c:pt idx="44">
                    <c:v>Phil Hughes</c:v>
                  </c:pt>
                  <c:pt idx="45">
                    <c:v>Steve Murray</c:v>
                  </c:pt>
                  <c:pt idx="46">
                    <c:v>Dan Miller</c:v>
                  </c:pt>
                  <c:pt idx="47">
                    <c:v>Frank Harris</c:v>
                  </c:pt>
                  <c:pt idx="48">
                    <c:v>Frank Ralston</c:v>
                  </c:pt>
                  <c:pt idx="49">
                    <c:v>Heather Leacock</c:v>
                  </c:pt>
                  <c:pt idx="50">
                    <c:v>Jack Smith</c:v>
                  </c:pt>
                  <c:pt idx="51">
                    <c:v>John Gordon</c:v>
                  </c:pt>
                  <c:pt idx="52">
                    <c:v>Julia Barnett</c:v>
                  </c:pt>
                  <c:pt idx="53">
                    <c:v>Kathy Chase</c:v>
                  </c:pt>
                  <c:pt idx="54">
                    <c:v>Michelle Brooks</c:v>
                  </c:pt>
                  <c:pt idx="55">
                    <c:v>Patrick Gray</c:v>
                  </c:pt>
                  <c:pt idx="56">
                    <c:v>Richard Cunningham</c:v>
                  </c:pt>
                  <c:pt idx="57">
                    <c:v>Tim Goyer</c:v>
                  </c:pt>
                  <c:pt idx="58">
                    <c:v>Victor Stevens</c:v>
                  </c:pt>
                </c:lvl>
                <c:lvl>
                  <c:pt idx="0">
                    <c:v>Argentina</c:v>
                  </c:pt>
                  <c:pt idx="1">
                    <c:v>Australia</c:v>
                  </c:pt>
                  <c:pt idx="2">
                    <c:v>Austria</c:v>
                  </c:pt>
                  <c:pt idx="3">
                    <c:v>Belgium</c:v>
                  </c:pt>
                  <c:pt idx="4">
                    <c:v>Brazil</c:v>
                  </c:pt>
                  <c:pt idx="9">
                    <c:v>Canada</c:v>
                  </c:pt>
                  <c:pt idx="17">
                    <c:v>Chile</c:v>
                  </c:pt>
                  <c:pt idx="18">
                    <c:v>Czech Republic</c:v>
                  </c:pt>
                  <c:pt idx="20">
                    <c:v>Denmark</c:v>
                  </c:pt>
                  <c:pt idx="21">
                    <c:v>Finland</c:v>
                  </c:pt>
                  <c:pt idx="22">
                    <c:v>France</c:v>
                  </c:pt>
                  <c:pt idx="27">
                    <c:v>Germany</c:v>
                  </c:pt>
                  <c:pt idx="31">
                    <c:v>Hungary</c:v>
                  </c:pt>
                  <c:pt idx="32">
                    <c:v>India</c:v>
                  </c:pt>
                  <c:pt idx="34">
                    <c:v>Ireland</c:v>
                  </c:pt>
                  <c:pt idx="35">
                    <c:v>Italy</c:v>
                  </c:pt>
                  <c:pt idx="36">
                    <c:v>Netherlands</c:v>
                  </c:pt>
                  <c:pt idx="37">
                    <c:v>Norway</c:v>
                  </c:pt>
                  <c:pt idx="38">
                    <c:v>Poland</c:v>
                  </c:pt>
                  <c:pt idx="39">
                    <c:v>Portugal</c:v>
                  </c:pt>
                  <c:pt idx="41">
                    <c:v>Spain</c:v>
                  </c:pt>
                  <c:pt idx="42">
                    <c:v>Sweden</c:v>
                  </c:pt>
                  <c:pt idx="43">
                    <c:v>United Kingdom</c:v>
                  </c:pt>
                  <c:pt idx="46">
                    <c:v>USA</c:v>
                  </c:pt>
                </c:lvl>
              </c:multiLvlStrCache>
            </c:multiLvlStrRef>
          </c:cat>
          <c:val>
            <c:numRef>
              <c:f>'Sub 7-Customer Lifetime Value '!$M$3:$M$86</c:f>
              <c:numCache>
                <c:formatCode>General</c:formatCode>
                <c:ptCount val="59"/>
                <c:pt idx="0">
                  <c:v>39.6</c:v>
                </c:pt>
                <c:pt idx="1">
                  <c:v>81.180000000000007</c:v>
                </c:pt>
                <c:pt idx="2">
                  <c:v>69.3</c:v>
                </c:pt>
                <c:pt idx="3">
                  <c:v>60.39</c:v>
                </c:pt>
                <c:pt idx="4">
                  <c:v>69.3</c:v>
                </c:pt>
                <c:pt idx="5">
                  <c:v>60.39</c:v>
                </c:pt>
                <c:pt idx="6">
                  <c:v>106.92</c:v>
                </c:pt>
                <c:pt idx="7">
                  <c:v>108.9</c:v>
                </c:pt>
                <c:pt idx="8">
                  <c:v>82.17</c:v>
                </c:pt>
                <c:pt idx="9">
                  <c:v>70.290000000000006</c:v>
                </c:pt>
                <c:pt idx="10">
                  <c:v>91.08</c:v>
                </c:pt>
                <c:pt idx="11">
                  <c:v>75.239999999999995</c:v>
                </c:pt>
                <c:pt idx="12">
                  <c:v>99.99</c:v>
                </c:pt>
                <c:pt idx="13">
                  <c:v>66.33</c:v>
                </c:pt>
                <c:pt idx="14">
                  <c:v>29.7</c:v>
                </c:pt>
                <c:pt idx="15">
                  <c:v>62.37</c:v>
                </c:pt>
                <c:pt idx="16">
                  <c:v>40.590000000000003</c:v>
                </c:pt>
                <c:pt idx="17">
                  <c:v>97.02</c:v>
                </c:pt>
                <c:pt idx="18">
                  <c:v>144.54</c:v>
                </c:pt>
                <c:pt idx="19">
                  <c:v>128.69999999999999</c:v>
                </c:pt>
                <c:pt idx="20">
                  <c:v>37.619999999999997</c:v>
                </c:pt>
                <c:pt idx="21">
                  <c:v>79.2</c:v>
                </c:pt>
                <c:pt idx="22">
                  <c:v>79.2</c:v>
                </c:pt>
                <c:pt idx="23">
                  <c:v>72.27</c:v>
                </c:pt>
                <c:pt idx="24">
                  <c:v>73.260000000000005</c:v>
                </c:pt>
                <c:pt idx="25">
                  <c:v>64.349999999999994</c:v>
                </c:pt>
                <c:pt idx="26">
                  <c:v>99.99</c:v>
                </c:pt>
                <c:pt idx="27">
                  <c:v>94.05</c:v>
                </c:pt>
                <c:pt idx="28">
                  <c:v>85.14</c:v>
                </c:pt>
                <c:pt idx="29">
                  <c:v>82.17</c:v>
                </c:pt>
                <c:pt idx="30">
                  <c:v>73.260000000000005</c:v>
                </c:pt>
                <c:pt idx="31">
                  <c:v>78.209999999999994</c:v>
                </c:pt>
                <c:pt idx="32">
                  <c:v>111.87</c:v>
                </c:pt>
                <c:pt idx="33">
                  <c:v>71.28</c:v>
                </c:pt>
                <c:pt idx="34">
                  <c:v>114.84</c:v>
                </c:pt>
                <c:pt idx="35">
                  <c:v>50.49</c:v>
                </c:pt>
                <c:pt idx="36">
                  <c:v>65.34</c:v>
                </c:pt>
                <c:pt idx="37">
                  <c:v>72.27</c:v>
                </c:pt>
                <c:pt idx="38">
                  <c:v>76.23</c:v>
                </c:pt>
                <c:pt idx="39">
                  <c:v>102.96</c:v>
                </c:pt>
                <c:pt idx="40">
                  <c:v>82.17</c:v>
                </c:pt>
                <c:pt idx="41">
                  <c:v>98.01</c:v>
                </c:pt>
                <c:pt idx="42">
                  <c:v>75.239999999999995</c:v>
                </c:pt>
                <c:pt idx="43">
                  <c:v>68.31</c:v>
                </c:pt>
                <c:pt idx="44">
                  <c:v>98.01</c:v>
                </c:pt>
                <c:pt idx="45">
                  <c:v>79.2</c:v>
                </c:pt>
                <c:pt idx="46">
                  <c:v>95.04</c:v>
                </c:pt>
                <c:pt idx="47">
                  <c:v>74.25</c:v>
                </c:pt>
                <c:pt idx="48">
                  <c:v>71.28</c:v>
                </c:pt>
                <c:pt idx="49">
                  <c:v>92.07</c:v>
                </c:pt>
                <c:pt idx="50">
                  <c:v>98.01</c:v>
                </c:pt>
                <c:pt idx="51">
                  <c:v>66.33</c:v>
                </c:pt>
                <c:pt idx="52">
                  <c:v>72.27</c:v>
                </c:pt>
                <c:pt idx="53">
                  <c:v>91.08</c:v>
                </c:pt>
                <c:pt idx="54">
                  <c:v>79.2</c:v>
                </c:pt>
                <c:pt idx="55">
                  <c:v>84.15</c:v>
                </c:pt>
                <c:pt idx="56">
                  <c:v>86.13</c:v>
                </c:pt>
                <c:pt idx="57">
                  <c:v>54.45</c:v>
                </c:pt>
                <c:pt idx="58">
                  <c:v>76.23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95-438C-8A1B-EAC2E267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9460704"/>
        <c:axId val="1409461664"/>
      </c:barChart>
      <c:catAx>
        <c:axId val="1409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61664"/>
        <c:crosses val="autoZero"/>
        <c:auto val="1"/>
        <c:lblAlgn val="ctr"/>
        <c:lblOffset val="100"/>
        <c:noMultiLvlLbl val="0"/>
      </c:catAx>
      <c:valAx>
        <c:axId val="14094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 PROJECT.xlsx]Sub 11-Purchasing Behaviour 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Purchases based on Geographic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11-Purchasing Behaviour '!$H$2</c:f>
              <c:strCache>
                <c:ptCount val="1"/>
                <c:pt idx="0">
                  <c:v>Average Total Spent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11-Purchasing Behaviour '!$G$3:$G$15</c:f>
              <c:strCache>
                <c:ptCount val="12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</c:strCache>
            </c:strRef>
          </c:cat>
          <c:val>
            <c:numRef>
              <c:f>'Sub 11-Purchasing Behaviour '!$H$3:$H$15</c:f>
              <c:numCache>
                <c:formatCode>General</c:formatCode>
                <c:ptCount val="12"/>
                <c:pt idx="0">
                  <c:v>136.62</c:v>
                </c:pt>
                <c:pt idx="1">
                  <c:v>114.84</c:v>
                </c:pt>
                <c:pt idx="2">
                  <c:v>98.01</c:v>
                </c:pt>
                <c:pt idx="3">
                  <c:v>97.02</c:v>
                </c:pt>
                <c:pt idx="4">
                  <c:v>92.57</c:v>
                </c:pt>
                <c:pt idx="5">
                  <c:v>91.58</c:v>
                </c:pt>
                <c:pt idx="6">
                  <c:v>85.54</c:v>
                </c:pt>
                <c:pt idx="7">
                  <c:v>83.66</c:v>
                </c:pt>
                <c:pt idx="8">
                  <c:v>81.84</c:v>
                </c:pt>
                <c:pt idx="9">
                  <c:v>81.180000000000007</c:v>
                </c:pt>
                <c:pt idx="10">
                  <c:v>80.040000000000006</c:v>
                </c:pt>
                <c:pt idx="11">
                  <c:v>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3-4B6B-A6A9-9761CEC48276}"/>
            </c:ext>
          </c:extLst>
        </c:ser>
        <c:ser>
          <c:idx val="1"/>
          <c:order val="1"/>
          <c:tx>
            <c:strRef>
              <c:f>'Sub 11-Purchasing Behaviour '!$I$2</c:f>
              <c:strCache>
                <c:ptCount val="1"/>
                <c:pt idx="0">
                  <c:v>Number of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 11-Purchasing Behaviour '!$G$3:$G$15</c:f>
              <c:strCache>
                <c:ptCount val="12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</c:strCache>
            </c:strRef>
          </c:cat>
          <c:val>
            <c:numRef>
              <c:f>'Sub 11-Purchasing Behaviour '!$I$3:$I$15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3-4B6B-A6A9-9761CEC482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36070048"/>
        <c:axId val="1936054208"/>
      </c:barChart>
      <c:catAx>
        <c:axId val="193607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54208"/>
        <c:crosses val="autoZero"/>
        <c:auto val="1"/>
        <c:lblAlgn val="ctr"/>
        <c:lblOffset val="100"/>
        <c:noMultiLvlLbl val="0"/>
      </c:catAx>
      <c:valAx>
        <c:axId val="19360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7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2654437</xdr:colOff>
      <xdr:row>14</xdr:row>
      <xdr:rowOff>150725</xdr:rowOff>
    </xdr:from>
    <xdr:to>
      <xdr:col>6</xdr:col>
      <xdr:colOff>1055077</xdr:colOff>
      <xdr:row>25</xdr:row>
      <xdr:rowOff>92111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33EA8-0181-4776-4076-71FB34164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527638</xdr:colOff>
      <xdr:row>15</xdr:row>
      <xdr:rowOff>33494</xdr:rowOff>
    </xdr:from>
    <xdr:to>
      <xdr:col>12</xdr:col>
      <xdr:colOff>519165</xdr:colOff>
      <xdr:row>28</xdr:row>
      <xdr:rowOff>175845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793E4-51BF-AA81-FF6E-55029E9DE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159098</xdr:colOff>
      <xdr:row>14</xdr:row>
      <xdr:rowOff>142350</xdr:rowOff>
    </xdr:from>
    <xdr:to>
      <xdr:col>18</xdr:col>
      <xdr:colOff>443802</xdr:colOff>
      <xdr:row>29</xdr:row>
      <xdr:rowOff>8373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61BFB7-7203-457E-95B4-927F9FD4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1</xdr:row>
      <xdr:rowOff>83820</xdr:rowOff>
    </xdr:from>
    <xdr:to>
      <xdr:col>13</xdr:col>
      <xdr:colOff>426720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2D0F8-F5BE-4435-A527-3D7C2AA71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160020</xdr:rowOff>
    </xdr:from>
    <xdr:to>
      <xdr:col>13</xdr:col>
      <xdr:colOff>533400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76610-3CBC-D2A7-3AF9-AE1758EA6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9181</xdr:colOff>
      <xdr:row>13</xdr:row>
      <xdr:rowOff>73445</xdr:rowOff>
    </xdr:from>
    <xdr:to>
      <xdr:col>14</xdr:col>
      <xdr:colOff>27542</xdr:colOff>
      <xdr:row>29</xdr:row>
      <xdr:rowOff>27541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77077-379A-1247-93FC-2102CAB50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574419</xdr:colOff>
      <xdr:row>6</xdr:row>
      <xdr:rowOff>144941</xdr:rowOff>
    </xdr:from>
    <xdr:to>
      <xdr:col>17</xdr:col>
      <xdr:colOff>383109</xdr:colOff>
      <xdr:row>21</xdr:row>
      <xdr:rowOff>144941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FE59C-4C6C-4ABD-C40B-0DDEC4D05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15713</xdr:colOff>
      <xdr:row>6</xdr:row>
      <xdr:rowOff>154020</xdr:rowOff>
    </xdr:from>
    <xdr:to>
      <xdr:col>25</xdr:col>
      <xdr:colOff>470169</xdr:colOff>
      <xdr:row>21</xdr:row>
      <xdr:rowOff>32425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1250D-676C-51DD-6607-4F2DDB5FA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0</xdr:row>
      <xdr:rowOff>91440</xdr:rowOff>
    </xdr:from>
    <xdr:to>
      <xdr:col>19</xdr:col>
      <xdr:colOff>38100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436D5-E49C-DC5A-7630-797E13F4A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0</xdr:row>
      <xdr:rowOff>91440</xdr:rowOff>
    </xdr:from>
    <xdr:to>
      <xdr:col>16</xdr:col>
      <xdr:colOff>510540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BA2E5-31A0-76F6-FE04-6597F9577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1424940</xdr:colOff>
      <xdr:row>13</xdr:row>
      <xdr:rowOff>60960</xdr:rowOff>
    </xdr:from>
    <xdr:to>
      <xdr:col>9</xdr:col>
      <xdr:colOff>1432560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B52AB-796C-A0FA-A24D-CCB60E63F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3</xdr:row>
      <xdr:rowOff>175260</xdr:rowOff>
    </xdr:from>
    <xdr:to>
      <xdr:col>3</xdr:col>
      <xdr:colOff>746760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175AD-0F91-F4AD-6A7E-8AF28A746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7</xdr:row>
      <xdr:rowOff>175260</xdr:rowOff>
    </xdr:from>
    <xdr:to>
      <xdr:col>9</xdr:col>
      <xdr:colOff>1028700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02BF0-E471-7E3B-AD42-7BE29306D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1</xdr:row>
      <xdr:rowOff>129540</xdr:rowOff>
    </xdr:from>
    <xdr:to>
      <xdr:col>13</xdr:col>
      <xdr:colOff>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D0FBD-629C-E0B3-5376-495D97588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164680</xdr:colOff>
      <xdr:row>1</xdr:row>
      <xdr:rowOff>146136</xdr:rowOff>
    </xdr:from>
    <xdr:to>
      <xdr:col>14</xdr:col>
      <xdr:colOff>260958</xdr:colOff>
      <xdr:row>18</xdr:row>
      <xdr:rowOff>194666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E2CD1-C15F-E47F-0977-FCE51AD3C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8</xdr:row>
      <xdr:rowOff>121920</xdr:rowOff>
    </xdr:from>
    <xdr:to>
      <xdr:col>9</xdr:col>
      <xdr:colOff>586740</xdr:colOff>
      <xdr:row>21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11D28-0139-B741-6A56-70B9D1587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1</xdr:row>
      <xdr:rowOff>76200</xdr:rowOff>
    </xdr:from>
    <xdr:to>
      <xdr:col>15</xdr:col>
      <xdr:colOff>434340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FEA92-5374-26E8-D637-B8634810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2</xdr:row>
      <xdr:rowOff>106680</xdr:rowOff>
    </xdr:from>
    <xdr:to>
      <xdr:col>17</xdr:col>
      <xdr:colOff>167640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9B0D9-8354-2131-D63D-4F500DD4A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99060</xdr:colOff>
      <xdr:row>1</xdr:row>
      <xdr:rowOff>15240</xdr:rowOff>
    </xdr:from>
    <xdr:to>
      <xdr:col>21</xdr:col>
      <xdr:colOff>259080</xdr:colOff>
      <xdr:row>17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A56F3-E753-67CB-A3AD-07593BA2F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99060</xdr:rowOff>
    </xdr:from>
    <xdr:to>
      <xdr:col>14</xdr:col>
      <xdr:colOff>381000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21B27-262B-49B4-BFA0-A0BDA56E0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1361327</xdr:colOff>
      <xdr:row>18</xdr:row>
      <xdr:rowOff>171235</xdr:rowOff>
    </xdr:from>
    <xdr:to>
      <xdr:col>11</xdr:col>
      <xdr:colOff>171236</xdr:colOff>
      <xdr:row>35</xdr:row>
      <xdr:rowOff>111304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D264E-B219-5C3B-5CC6-7880AEEA6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1387012</xdr:colOff>
      <xdr:row>18</xdr:row>
      <xdr:rowOff>179796</xdr:rowOff>
    </xdr:from>
    <xdr:to>
      <xdr:col>12</xdr:col>
      <xdr:colOff>25687</xdr:colOff>
      <xdr:row>31</xdr:row>
      <xdr:rowOff>171236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D7820-9507-421D-9E32-5003DEE08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14</xdr:row>
      <xdr:rowOff>30480</xdr:rowOff>
    </xdr:from>
    <xdr:to>
      <xdr:col>15</xdr:col>
      <xdr:colOff>518160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DBFC2-8E26-415D-A0C8-17069ABA9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308888</xdr:colOff>
      <xdr:row>13</xdr:row>
      <xdr:rowOff>206484</xdr:rowOff>
    </xdr:from>
    <xdr:to>
      <xdr:col>16</xdr:col>
      <xdr:colOff>294020</xdr:colOff>
      <xdr:row>28</xdr:row>
      <xdr:rowOff>206484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50A85-03B4-4A1D-9DC5-54D1D3A1D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365760</xdr:colOff>
      <xdr:row>1</xdr:row>
      <xdr:rowOff>99060</xdr:rowOff>
    </xdr:from>
    <xdr:to>
      <xdr:col>26</xdr:col>
      <xdr:colOff>152400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EA1E1-86CB-7DF1-305F-289998010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15</xdr:row>
      <xdr:rowOff>167640</xdr:rowOff>
    </xdr:from>
    <xdr:to>
      <xdr:col>11</xdr:col>
      <xdr:colOff>1059180</xdr:colOff>
      <xdr:row>29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301D8-F966-2334-C7BB-B6479C168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240741" createdVersion="8" refreshedVersion="8" minRefreshableVersion="3" recordCount="2302" xr:uid="{DCBE8DA4-2EA6-494F-ADA9-D2692F4FFAE4}">
  <cacheSource type="worksheet">
    <worksheetSource ref="A1:G2303" sheet="Sub 4-Product Affinity Analysis"/>
  </cacheSource>
  <cacheFields count="7">
    <cacheField name="customer_id" numFmtId="0">
      <sharedItems containsSemiMixedTypes="0" containsString="0" containsNumber="1" containsInteger="1" minValue="1" maxValue="59"/>
    </cacheField>
    <cacheField name="first_name" numFmtId="0">
      <sharedItems count="57">
        <s v="Lu��s"/>
        <s v="Leonie"/>
        <s v="Fran��ois"/>
        <s v="Bj��rn"/>
        <s v="Franti��ek"/>
        <s v="Helena"/>
        <s v="Astrid"/>
        <s v="Daan"/>
        <s v="Kara"/>
        <s v="Eduardo"/>
        <s v="Alexandre"/>
        <s v="Roberto"/>
        <s v="Fernanda"/>
        <s v="Mark"/>
        <s v="Jennifer"/>
        <s v="Frank"/>
        <s v="Jack"/>
        <s v="Michelle"/>
        <s v="Tim"/>
        <s v="Dan"/>
        <s v="Kathy"/>
        <s v="Heather"/>
        <s v="John"/>
        <s v="Victor"/>
        <s v="Richard"/>
        <s v="Patrick"/>
        <s v="Julia"/>
        <s v="Robert"/>
        <s v="Edward"/>
        <s v="Martha"/>
        <s v="Aaron"/>
        <s v="Ellie"/>
        <s v="Jo��o"/>
        <s v="Madalena"/>
        <s v="Hannah"/>
        <s v="Fynn"/>
        <s v="Niklas"/>
        <s v="Camille"/>
        <s v="Dominique"/>
        <s v="Marc"/>
        <s v="Wyatt"/>
        <s v="Isabelle"/>
        <s v="Terhi"/>
        <s v="Ladislav"/>
        <s v="Hugh"/>
        <s v="Lucas"/>
        <s v="Johannes"/>
        <s v="Stanis��aw"/>
        <s v="Enrique"/>
        <s v="Joakim"/>
        <s v="Emma"/>
        <s v="Phil"/>
        <s v="Steve"/>
        <s v="Diego"/>
        <s v="Luis"/>
        <s v="Manoj"/>
        <s v="Puja"/>
      </sharedItems>
    </cacheField>
    <cacheField name="last_name" numFmtId="0">
      <sharedItems/>
    </cacheField>
    <cacheField name="artist_name" numFmtId="0">
      <sharedItems/>
    </cacheField>
    <cacheField name="genre_name" numFmtId="0">
      <sharedItems count="18">
        <s v="Rock"/>
        <s v="Alternative &amp; Punk"/>
        <s v="Jazz"/>
        <s v="Latin"/>
        <s v="R&amp;B/Soul"/>
        <s v="Metal"/>
        <s v="Classical"/>
        <s v="Alternative"/>
        <s v="Easy Listening"/>
        <s v="Pop"/>
        <s v="Blues"/>
        <s v="Hip Hop/Rap"/>
        <s v="Electronica/Dance"/>
        <s v="Reggae"/>
        <s v="Heavy Metal"/>
        <s v="Soundtrack"/>
        <s v="TV Shows"/>
        <s v="Drama"/>
      </sharedItems>
    </cacheField>
    <cacheField name="total_quantity" numFmtId="0">
      <sharedItems containsSemiMixedTypes="0" containsString="0" containsNumber="1" containsInteger="1" minValue="1" maxValue="28"/>
    </cacheField>
    <cacheField name="total_sales" numFmtId="0">
      <sharedItems containsSemiMixedTypes="0" containsString="0" containsNumber="1" minValue="0.99" maxValue="570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2754626" createdVersion="8" refreshedVersion="8" minRefreshableVersion="3" recordCount="59" xr:uid="{16743B8D-F672-4B58-98F2-E9D79815CC8C}">
  <cacheSource type="worksheet">
    <worksheetSource ref="A1:D60" sheet="10-Customers purchased atleas"/>
  </cacheSource>
  <cacheFields count="4">
    <cacheField name="customer_id" numFmtId="0">
      <sharedItems containsSemiMixedTypes="0" containsString="0" containsNumber="1" containsInteger="1" minValue="1" maxValue="59"/>
    </cacheField>
    <cacheField name="customer" numFmtId="0">
      <sharedItems count="59">
        <s v="Leonie K��hler"/>
        <s v="Franti��ek Wichterlov��"/>
        <s v="Terhi H��m��l��inen"/>
        <s v="Madalena Sampaio"/>
        <s v="Heather Leacock"/>
        <s v="Edward Francis"/>
        <s v="Niklas Schr��der"/>
        <s v="John Gordon"/>
        <s v="Hugh O'Reilly"/>
        <s v="Fernanda Ramos"/>
        <s v="Wyatt Girard"/>
        <s v="Jack Smith"/>
        <s v="Michelle Brooks"/>
        <s v="Marc Dubois"/>
        <s v="Julia Barnett"/>
        <s v="Ellie Sullivan"/>
        <s v="Luis Rojas"/>
        <s v="Helena Hol��"/>
        <s v="Mark Taylor"/>
        <s v="Steve Murray"/>
        <s v="Enrique Mu��oz"/>
        <s v="Johannes Van der Berg"/>
        <s v="Ladislav Kov��cs"/>
        <s v="Camille Bernard"/>
        <s v="Lu��s Gon��alves"/>
        <s v="Manoj Pareek"/>
        <s v="Tim Goyer"/>
        <s v="Kathy Chase"/>
        <s v="Richard Cunningham"/>
        <s v="Daan Peeters"/>
        <s v="Jo��o Fernandes"/>
        <s v="Hannah Schneider"/>
        <s v="Isabelle Mercier"/>
        <s v="Lucas Mancini"/>
        <s v="Diego Guti��rrez"/>
        <s v="Dan Miller"/>
        <s v="Mark Philips"/>
        <s v="Stanis��aw W��jcik"/>
        <s v="Eduardo Martins"/>
        <s v="Joakim Johansson"/>
        <s v="Patrick Gray"/>
        <s v="Bj��rn Hansen"/>
        <s v="Aaron Mitchell"/>
        <s v="Fran��ois Tremblay"/>
        <s v="Frank Ralston"/>
        <s v="Dominique Lefebvre"/>
        <s v="Frank Harris"/>
        <s v="Roberto Almeida"/>
        <s v="Martha Silk"/>
        <s v="Alexandre Rocha"/>
        <s v="Puja Srivastava"/>
        <s v="Phil Hughes"/>
        <s v="Astrid Gruber"/>
        <s v="Emma Jones"/>
        <s v="Fynn Zimmermann"/>
        <s v="Victor Stevens"/>
        <s v="Jennifer Peterson"/>
        <s v="Kara Nielsen"/>
        <s v="Robert Brown"/>
      </sharedItems>
    </cacheField>
    <cacheField name="genre_count" numFmtId="0">
      <sharedItems containsSemiMixedTypes="0" containsString="0" containsNumber="1" containsInteger="1" minValue="5" maxValue="14"/>
    </cacheField>
    <cacheField name="track_count" numFmtId="0">
      <sharedItems containsSemiMixedTypes="0" containsString="0" containsNumber="1" containsInteger="1" minValue="30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310185" createdVersion="8" refreshedVersion="8" minRefreshableVersion="3" recordCount="116" xr:uid="{83396314-EBE4-4AFF-9DA6-1AE38D848412}">
  <cacheSource type="worksheet">
    <worksheetSource ref="A1:E117" sheet="9-Percentage total sales USA"/>
  </cacheSource>
  <cacheFields count="5">
    <cacheField name="genre" numFmtId="0">
      <sharedItems count="17">
        <s v="Rock"/>
        <s v="Blues"/>
        <s v="R&amp;B/Soul"/>
        <s v="Hip Hop/Rap"/>
        <s v="Alternative &amp; Punk"/>
        <s v="Alternative"/>
        <s v="Metal"/>
        <s v="Pop"/>
        <s v="Easy Listening"/>
        <s v="Jazz"/>
        <s v="Reggae"/>
        <s v="Heavy Metal"/>
        <s v="Latin"/>
        <s v="Electronica/Dance"/>
        <s v="Soundtrack"/>
        <s v="TV Shows"/>
        <s v="Classical"/>
      </sharedItems>
    </cacheField>
    <cacheField name="artist" numFmtId="0">
      <sharedItems/>
    </cacheField>
    <cacheField name="genre_sales" numFmtId="0">
      <sharedItems containsSemiMixedTypes="0" containsString="0" containsNumber="1" minValue="0.99" maxValue="525.69000000000005"/>
    </cacheField>
    <cacheField name="total_sales" numFmtId="0">
      <sharedItems containsSemiMixedTypes="0" containsString="0" containsNumber="1" minValue="10405.89" maxValue="10405.89"/>
    </cacheField>
    <cacheField name="percent_sales" numFmtId="0">
      <sharedItems containsSemiMixedTypes="0" containsString="0" containsNumber="1" minValue="0.01" maxValue="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3680557" createdVersion="8" refreshedVersion="8" minRefreshableVersion="3" recordCount="150" xr:uid="{6CD9FF03-5F21-4827-92E1-84784537A934}">
  <cacheSource type="worksheet">
    <worksheetSource ref="A1:E151" sheet="Sub2-Top Selling other than USA"/>
  </cacheSource>
  <cacheFields count="5">
    <cacheField name="genre" numFmtId="0">
      <sharedItems count="18">
        <s v="Rock"/>
        <s v="Alternative &amp; Punk"/>
        <s v="Easy Listening"/>
        <s v="Metal"/>
        <s v="Jazz"/>
        <s v="Latin"/>
        <s v="R&amp;B/Soul"/>
        <s v="Blues"/>
        <s v="Alternative"/>
        <s v="Electronica/Dance"/>
        <s v="Pop"/>
        <s v="Reggae"/>
        <s v="Hip Hop/Rap"/>
        <s v="Classical"/>
        <s v="Heavy Metal"/>
        <s v="Soundtrack"/>
        <s v="TV Shows"/>
        <s v="Drama"/>
      </sharedItems>
    </cacheField>
    <cacheField name="artist" numFmtId="0">
      <sharedItems/>
    </cacheField>
    <cacheField name="genre_sales" numFmtId="0">
      <sharedItems containsSemiMixedTypes="0" containsString="0" containsNumber="1" minValue="1.98" maxValue="2253.2399999999998"/>
    </cacheField>
    <cacheField name="total_sales" numFmtId="0">
      <sharedItems containsSemiMixedTypes="0" containsString="0" containsNumber="1" minValue="37097.279999999999" maxValue="37097.279999999999"/>
    </cacheField>
    <cacheField name="percent_sales" numFmtId="0">
      <sharedItems containsSemiMixedTypes="0" containsString="0" containsNumber="1" minValue="0.01" maxValue="6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4374997" createdVersion="8" refreshedVersion="8" minRefreshableVersion="3" recordCount="59" xr:uid="{3ADA01C9-B59B-4946-9D1E-B5F4749F392D}">
  <cacheSource type="worksheet">
    <worksheetSource ref="A1:D60" sheet="6.1-Customer And Track Count"/>
  </cacheSource>
  <cacheFields count="4">
    <cacheField name="customer_id" numFmtId="0">
      <sharedItems containsSemiMixedTypes="0" containsString="0" containsNumber="1" containsInteger="1" minValue="1" maxValue="59"/>
    </cacheField>
    <cacheField name="customer_name" numFmtId="0">
      <sharedItems count="72">
        <s v="František Wichterlová"/>
        <s v="Helena Holý"/>
        <s v="Hugh O'Reilly"/>
        <s v="François Tremblay"/>
        <s v="Wyatt Girard"/>
        <s v="Manoj Pareek"/>
        <s v="Luís Gonçalves"/>
        <s v="João Fernandes"/>
        <s v="Fynn Zimmermann"/>
        <s v="Enrique Muñoz"/>
        <s v="Fernanda Ramos"/>
        <s v="Phil Hughes"/>
        <s v="Heather Leacock"/>
        <s v="Dan Miller"/>
        <s v="Patrick Gray"/>
        <s v="Mark Taylor"/>
        <s v="Luis Rojas"/>
        <s v="Jack Smith"/>
        <s v="Camille Bernard"/>
        <s v="Michelle Brooks"/>
        <s v="Aaron Mitchell"/>
        <s v="Kathy Chase"/>
        <s v="Richard Cunningham"/>
        <s v="Ladislav Kovács"/>
        <s v="Roberto Almeida"/>
        <s v="Victor Stevens"/>
        <s v="Frank Harris"/>
        <s v="Hannah Schneider"/>
        <s v="Leonie Köhler"/>
        <s v="Edward Francis"/>
        <s v="Niklas Schröder"/>
        <s v="Joakim Johansson"/>
        <s v="Dominique Lefebvre"/>
        <s v="Emma Jones"/>
        <s v="Steve Murray"/>
        <s v="Julia Barnett"/>
        <s v="Frank Ralston"/>
        <s v="Stanisław Wójcik"/>
        <s v="Terhi Hämäläinen"/>
        <s v="Puja Srivastava"/>
        <s v="Bjørn Hansen"/>
        <s v="Astrid Gruber"/>
        <s v="Ellie Sullivan"/>
        <s v="Alexandre Rocha"/>
        <s v="Jennifer Peterson"/>
        <s v="Madalena Sampaio"/>
        <s v="Daan Peeters"/>
        <s v="Isabelle Mercier"/>
        <s v="John Gordon"/>
        <s v="Robert Brown"/>
        <s v="Marc Dubois"/>
        <s v="Johannes Van der Berg"/>
        <s v="Martha Silk"/>
        <s v="Lucas Mancini"/>
        <s v="Tim Goyer"/>
        <s v="Eduardo Martins"/>
        <s v="Diego Gutiérrez"/>
        <s v="Kara Nielsen"/>
        <s v="Mark Philips"/>
        <s v="Lu��s Gon��alves" u="1"/>
        <s v="Leonie K��hler" u="1"/>
        <s v="Fran��ois Tremblay" u="1"/>
        <s v="Bj��rn Hansen" u="1"/>
        <s v="Franti��ek Wichterlov��" u="1"/>
        <s v="Helena Hol��" u="1"/>
        <s v="Jo��o Fernandes" u="1"/>
        <s v="Niklas Schr��der" u="1"/>
        <s v="Terhi H��m��l��inen" u="1"/>
        <s v="Ladislav Kov��cs" u="1"/>
        <s v="Stanis��aw W��jcik" u="1"/>
        <s v="Enrique Mu��oz" u="1"/>
        <s v="Diego Guti��rrez" u="1"/>
      </sharedItems>
    </cacheField>
    <cacheField name="total_quantity" numFmtId="0">
      <sharedItems containsSemiMixedTypes="0" containsString="0" containsNumber="1" containsInteger="1" minValue="30" maxValue="146"/>
    </cacheField>
    <cacheField name="total_sales" numFmtId="0">
      <sharedItems containsSemiMixedTypes="0" containsString="0" containsNumber="1" minValue="158.4" maxValue="1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472222" createdVersion="8" refreshedVersion="8" minRefreshableVersion="3" recordCount="59" xr:uid="{67993611-301B-4617-BD87-5D70D9C4C958}">
  <cacheSource type="worksheet">
    <worksheetSource ref="A1:F60" sheet="7.1-Purchase Frequency"/>
  </cacheSource>
  <cacheFields count="6">
    <cacheField name="customer_id" numFmtId="0">
      <sharedItems containsSemiMixedTypes="0" containsString="0" containsNumber="1" containsInteger="1" minValue="1" maxValue="59"/>
    </cacheField>
    <cacheField name="customer_name" numFmtId="0">
      <sharedItems count="59">
        <s v="Franti��ek Wichterlov��"/>
        <s v="Fernanda Ramos"/>
        <s v="Madalena Sampaio"/>
        <s v="Luis Rojas"/>
        <s v="Manoj Pareek"/>
        <s v="Helena Hol��"/>
        <s v="Jack Smith"/>
        <s v="Lu��s Gon��alves"/>
        <s v="Isabelle Mercier"/>
        <s v="Alexandre Rocha"/>
        <s v="Jo��o Fernandes"/>
        <s v="Hannah Schneider"/>
        <s v="Eduardo Martins"/>
        <s v="Edward Francis"/>
        <s v="Hugh O'Reilly"/>
        <s v="Johannes Van der Berg"/>
        <s v="Enrique Mu��oz"/>
        <s v="Steve Murray"/>
        <s v="Heather Leacock"/>
        <s v="Kara Nielsen"/>
        <s v="Richard Cunningham"/>
        <s v="John Gordon"/>
        <s v="Julia Barnett"/>
        <s v="Ellie Sullivan"/>
        <s v="Mark Philips"/>
        <s v="Leonie K��hler"/>
        <s v="Dan Miller"/>
        <s v="Marc Dubois"/>
        <s v="Daan Peeters"/>
        <s v="Astrid Gruber"/>
        <s v="Kathy Chase"/>
        <s v="Bj��rn Hansen"/>
        <s v="Roberto Almeida"/>
        <s v="Tim Goyer"/>
        <s v="Terhi H��m��l��inen"/>
        <s v="Wyatt Girard"/>
        <s v="Martha Silk"/>
        <s v="Phil Hughes"/>
        <s v="Fynn Zimmermann"/>
        <s v="Camille Bernard"/>
        <s v="Fran��ois Tremblay"/>
        <s v="Ladislav Kov��cs"/>
        <s v="Niklas Schr��der"/>
        <s v="Joakim Johansson"/>
        <s v="Victor Stevens"/>
        <s v="Mark Taylor"/>
        <s v="Lucas Mancini"/>
        <s v="Stanis��aw W��jcik"/>
        <s v="Michelle Brooks"/>
        <s v="Jennifer Peterson"/>
        <s v="Patrick Gray"/>
        <s v="Aaron Mitchell"/>
        <s v="Dominique Lefebvre"/>
        <s v="Frank Harris"/>
        <s v="Emma Jones"/>
        <s v="Frank Ralston"/>
        <s v="Diego Guti��rrez"/>
        <s v="Puja Srivastava"/>
        <s v="Robert Brown"/>
      </sharedItems>
    </cacheField>
    <cacheField name="total_purchases" numFmtId="0">
      <sharedItems containsSemiMixedTypes="0" containsString="0" containsNumber="1" containsInteger="1" minValue="4" maxValue="18"/>
    </cacheField>
    <cacheField name="first_purchase_date" numFmtId="14">
      <sharedItems containsSemiMixedTypes="0" containsNonDate="0" containsDate="1" containsString="0" minDate="2017-01-03T00:00:00" maxDate="2018-04-20T00:00:00"/>
    </cacheField>
    <cacheField name="latest_purchase_date" numFmtId="14">
      <sharedItems containsSemiMixedTypes="0" containsNonDate="0" containsDate="1" containsString="0" minDate="2019-09-21T00:00:00" maxDate="2020-12-31T00:00:00"/>
    </cacheField>
    <cacheField name="avg_days_bet_purchases" numFmtId="0">
      <sharedItems containsSemiMixedTypes="0" containsString="0" containsNumber="1" containsInteger="1" minValue="74" maxValue="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5069443" createdVersion="8" refreshedVersion="8" minRefreshableVersion="3" recordCount="48" xr:uid="{17FF5BC3-12CB-4798-A974-1B81E22B6345}">
  <cacheSource type="worksheet">
    <worksheetSource ref="A1:C49" sheet="5-Top 5 Customers countrywise"/>
  </cacheSource>
  <cacheFields count="3">
    <cacheField name="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customer" numFmtId="0">
      <sharedItems count="48">
        <s v="Diego Guti��rrez"/>
        <s v="Mark Taylor"/>
        <s v="Astrid Gruber"/>
        <s v="Daan Peeters"/>
        <s v="Lu��s Gon��alves"/>
        <s v="Fernanda Ramos"/>
        <s v="Roberto Almeida"/>
        <s v="Alexandre Rocha"/>
        <s v="Eduardo Martins"/>
        <s v="Fran��ois Tremblay"/>
        <s v="Edward Francis"/>
        <s v="Ellie Sullivan"/>
        <s v="Aaron Mitchell"/>
        <s v="Jennifer Peterson"/>
        <s v="Luis Rojas"/>
        <s v="Franti��ek Wichterlov��"/>
        <s v="Helena Hol��"/>
        <s v="Kara Nielsen"/>
        <s v="Terhi H��m��l��inen"/>
        <s v="Wyatt Girard"/>
        <s v="Camille Bernard"/>
        <s v="Isabelle Mercier"/>
        <s v="Dominique Lefebvre"/>
        <s v="Marc Dubois"/>
        <s v="Fynn Zimmermann"/>
        <s v="Hannah Schneider"/>
        <s v="Leonie K��hler"/>
        <s v="Niklas Schr��der"/>
        <s v="Ladislav Kov��cs"/>
        <s v="Manoj Pareek"/>
        <s v="Puja Srivastava"/>
        <s v="Hugh O'Reilly"/>
        <s v="Lucas Mancini"/>
        <s v="Johannes Van der Berg"/>
        <s v="Bj��rn Hansen"/>
        <s v="Stanis��aw W��jcik"/>
        <s v="Jo��o Fernandes"/>
        <s v="Madalena Sampaio"/>
        <s v="Enrique Mu��oz"/>
        <s v="Joakim Johansson"/>
        <s v="Phil Hughes"/>
        <s v="Steve Murray"/>
        <s v="Emma Jones"/>
        <s v="Jack Smith"/>
        <s v="Dan Miller"/>
        <s v="Heather Leacock"/>
        <s v="Kathy Chase"/>
        <s v="Richard Cunningham"/>
      </sharedItems>
    </cacheField>
    <cacheField name="total_revenue" numFmtId="0">
      <sharedItems containsSemiMixedTypes="0" containsString="0" containsNumber="1" minValue="37.619999999999997" maxValue="144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6226851" createdVersion="8" refreshedVersion="8" minRefreshableVersion="3" recordCount="53" xr:uid="{4541A4D2-4D63-4FDF-862E-CB8B8C85D640}">
  <cacheSource type="worksheet">
    <worksheetSource ref="A1:E54" sheet="4-Total Revenue and Number of"/>
  </cacheSource>
  <cacheFields count="5">
    <cacheField name="billing_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billing_state" numFmtId="0">
      <sharedItems/>
    </cacheField>
    <cacheField name="billing_city" numFmtId="0">
      <sharedItems/>
    </cacheField>
    <cacheField name="total_revenue" numFmtId="0">
      <sharedItems containsSemiMixedTypes="0" containsString="0" containsNumber="1" minValue="29.7" maxValue="273.24"/>
    </cacheField>
    <cacheField name="num_of_invoices" numFmtId="0">
      <sharedItems containsSemiMixedTypes="0" containsString="0" containsNumber="1" containsInteger="1" minValue="4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6574075" createdVersion="8" refreshedVersion="8" minRefreshableVersion="3" recordCount="53" xr:uid="{79634FDC-1818-4660-8353-F45563C8FD47}">
  <cacheSource type="worksheet">
    <worksheetSource ref="A1:D54" sheet="3-Demographic Breakdown"/>
  </cacheSource>
  <cacheFields count="4">
    <cacheField name="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state" numFmtId="0">
      <sharedItems/>
    </cacheField>
    <cacheField name="city" numFmtId="0">
      <sharedItems/>
    </cacheField>
    <cacheField name="demographic_dis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6921298" createdVersion="8" refreshedVersion="8" minRefreshableVersion="3" recordCount="59" xr:uid="{6D0AD18E-137A-487F-9945-276B3FF7B015}">
  <cacheSource type="worksheet">
    <worksheetSource ref="A1:F60" sheet="6-Top Selling Track Each Cust"/>
  </cacheSource>
  <cacheFields count="6">
    <cacheField name="customer_id" numFmtId="0">
      <sharedItems containsSemiMixedTypes="0" containsString="0" containsNumber="1" containsInteger="1" minValue="1" maxValue="59"/>
    </cacheField>
    <cacheField name="customer_name" numFmtId="0">
      <sharedItems count="59">
        <s v="Wyatt Girard"/>
        <s v="Roberto Almeida"/>
        <s v="Fran��ois Tremblay"/>
        <s v="Franti��ek Wichterlov��"/>
        <s v="Hugh O'Reilly"/>
        <s v="Fernanda Ramos"/>
        <s v="Isabelle Mercier"/>
        <s v="Jo��o Fernandes"/>
        <s v="Aaron Mitchell"/>
        <s v="Julia Barnett"/>
        <s v="Robert Brown"/>
        <s v="Heather Leacock"/>
        <s v="Lu��s Gon��alves"/>
        <s v="Stanis��aw W��jcik"/>
        <s v="Ladislav Kov��cs"/>
        <s v="Camille Bernard"/>
        <s v="Richard Cunningham"/>
        <s v="Mark Taylor"/>
        <s v="Joakim Johansson"/>
        <s v="Helena Hol��"/>
        <s v="Frank Harris"/>
        <s v="Dan Miller"/>
        <s v="Fynn Zimmermann"/>
        <s v="Patrick Gray"/>
        <s v="Manoj Pareek"/>
        <s v="Enrique Mu��oz"/>
        <s v="Emma Jones"/>
        <s v="Johannes Van der Berg"/>
        <s v="Michelle Brooks"/>
        <s v="Niklas Schr��der"/>
        <s v="Victor Stevens"/>
        <s v="Lucas Mancini"/>
        <s v="Phil Hughes"/>
        <s v="Jennifer Peterson"/>
        <s v="Luis Rojas"/>
        <s v="Dominique Lefebvre"/>
        <s v="Martha Silk"/>
        <s v="Frank Ralston"/>
        <s v="Astrid Gruber"/>
        <s v="Leonie K��hler"/>
        <s v="Hannah Schneider"/>
        <s v="Alexandre Rocha"/>
        <s v="Edward Francis"/>
        <s v="Diego Guti��rrez"/>
        <s v="Tim Goyer"/>
        <s v="Daan Peeters"/>
        <s v="Terhi H��m��l��inen"/>
        <s v="Bj��rn Hansen"/>
        <s v="Ellie Sullivan"/>
        <s v="Steve Murray"/>
        <s v="Kathy Chase"/>
        <s v="Puja Srivastava"/>
        <s v="John Gordon"/>
        <s v="Jack Smith"/>
        <s v="Marc Dubois"/>
        <s v="Eduardo Martins"/>
        <s v="Madalena Sampaio"/>
        <s v="Mark Philips"/>
        <s v="Kara Nielsen"/>
      </sharedItems>
    </cacheField>
    <cacheField name="track_id" numFmtId="0">
      <sharedItems containsSemiMixedTypes="0" containsString="0" containsNumber="1" containsInteger="1" minValue="37" maxValue="3495"/>
    </cacheField>
    <cacheField name="track_name" numFmtId="0">
      <sharedItems/>
    </cacheField>
    <cacheField name="total_quantity" numFmtId="0">
      <sharedItems containsSemiMixedTypes="0" containsString="0" containsNumber="1" containsInteger="1" minValue="1" maxValue="2"/>
    </cacheField>
    <cacheField name="total_sales" numFmtId="0">
      <sharedItems containsSemiMixedTypes="0" containsString="0" containsNumber="1" minValue="8.91" maxValue="23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7268521" createdVersion="8" refreshedVersion="8" minRefreshableVersion="3" recordCount="784" xr:uid="{DBDAC6D7-5635-42CF-8BF8-4EE0491CA736}">
  <cacheSource type="worksheet">
    <worksheetSource ref="A1:E785" sheet="1_2-Top Selling tracks"/>
  </cacheSource>
  <cacheFields count="5">
    <cacheField name="track_name" numFmtId="0">
      <sharedItems containsMixedTypes="1" containsNumber="1" minValue="5.15" maxValue="5.15" count="777">
        <s v="War Pigs"/>
        <s v="Scentless Apprentice"/>
        <s v="You Know I'm No Good (feat. Ghostface Killah)"/>
        <s v="I Looked At You"/>
        <s v="Night Of The Long Knives"/>
        <s v="Highway Chile"/>
        <s v="Hey Joe"/>
        <s v="Are You Experienced?"/>
        <s v="Polly"/>
        <s v="You're What's Happening (In The World Today)"/>
        <s v="Spank Thru"/>
        <s v="We Die Young"/>
        <s v="End Of The Night"/>
        <s v="Time Is On My Side"/>
        <s v="Hairshirt"/>
        <s v="Heart-Shaped Box"/>
        <s v="Milk It"/>
        <s v="I Can't Remember"/>
        <s v="Big City Nights"/>
        <s v="No One Like You"/>
        <s v="Violent Pornography"/>
        <s v="Back Door Man"/>
        <s v="Light My Fire"/>
        <s v="Orange Crush"/>
        <s v="I Stand Alone"/>
        <s v="Evil Woman"/>
        <s v="Save The Children"/>
        <s v="Radio/Video"/>
        <s v="Blew"/>
        <s v="Get My Hands On Some Lovin'"/>
        <s v="You've Been A Long Time Coming"/>
        <s v="Praise"/>
        <s v="I Can't Stand It"/>
        <s v="Soldier Side - Intro"/>
        <s v="After Midnight"/>
        <s v="Commercial 2"/>
        <s v="Straight Out Of Line"/>
        <s v="Panama"/>
        <s v="Foxy Lady"/>
        <s v="Don't Cry (Original)"/>
        <s v="Coma"/>
        <s v="Love, Hate, Love"/>
        <s v="Bell Bottom Blues"/>
        <s v="Re-Align"/>
        <s v="Corduroy"/>
        <s v="Strange Brew"/>
        <s v="Let It Grow"/>
        <s v="Garden of Eden"/>
        <s v="Aneurysm"/>
        <s v="When It's Love"/>
        <s v="Twentienth Century Fox"/>
        <s v="Wonderful Tonight"/>
        <s v="Daughter"/>
        <s v="Estranged"/>
        <s v="Abraham, Martin And John"/>
        <s v="Third Stone From The Sun"/>
        <s v="Dog Eat Dog"/>
        <s v="You Are The Everything"/>
        <s v="Ando Meio Desligado"/>
        <s v="Behind The Wall Of Sleep"/>
        <s v="Heart Of Stone"/>
        <s v="Play With Fire"/>
        <s v="Satisfaction"/>
        <s v="As Tears Go By"/>
        <s v="Get Off Of My Cloud"/>
        <s v="Mother's Little Helper"/>
        <s v="19th Nervous Breakdown"/>
        <s v="Paint It Black"/>
        <s v="Under My Thumb"/>
        <s v="Ruby Tuesday"/>
        <s v="Let's Spend The Night Together"/>
        <s v="Balada Do Louco"/>
        <s v="Safe and Sound"/>
        <s v="Boulevard Of Broken Dreams"/>
        <s v="Whatsername"/>
        <s v="Ch��o De Estrelas"/>
        <s v="Perfect Crime"/>
        <s v="Dead Horse"/>
        <s v="Put You Down"/>
        <s v="MFC"/>
        <s v="Sea Of Sorrow"/>
        <s v="She's A Rebel"/>
        <s v="I Like Dirt"/>
        <s v="Black Dog"/>
        <s v="Layla"/>
        <s v="Humans Being"/>
        <s v="Just Friends"/>
        <s v="Revenga"/>
        <s v="Born On The Bayou"/>
        <s v="Mama Said"/>
        <s v="Man In The Box"/>
        <s v="Finally Forever"/>
        <s v="Give Me Novacaine"/>
        <s v="Live and Let Die"/>
        <s v="We Are The Champions"/>
        <s v="Lost in Hollywood"/>
        <s v="You Know My Name"/>
        <s v="Arms Around Your Love"/>
        <s v="Remember"/>
        <s v="Warning"/>
        <s v="B.Y.O.B."/>
        <s v="Intro / Stronger Than Me"/>
        <s v="Take It As It Comes"/>
        <s v="Pop Song 89"/>
        <s v="Get Up"/>
        <s v="Stand"/>
        <s v="World Leader Pretend"/>
        <s v="The Wrong Child"/>
        <s v="I Remember California"/>
        <s v="Untitled"/>
        <s v="The Great Gig In The Sky"/>
        <s v="F**k Me Pumps"/>
        <s v="Faceless"/>
        <s v="Posso Perder Minha Mulher, Minha M��e, Desde Que Eu Tenha O Rock And Roll"/>
        <s v="Another Round"/>
        <s v="I Heard Love Is Blind"/>
        <s v="You Ain't the First"/>
        <s v="I Got You (I Feel Good)"/>
        <s v="I Wish It Would Rain"/>
        <s v="Dazed and Confused"/>
        <s v="The Zoo"/>
        <s v="Black Hole Sun"/>
        <s v="Some Unholy War"/>
        <s v="Break on Through"/>
        <s v="Dance the Night Away"/>
        <s v="Eruption"/>
        <s v="Revolution 1993"/>
        <s v="The Seeker"/>
        <s v="Friend Of A Friend"/>
        <s v="Ballot or the Bullet"/>
        <s v="Believe in Love"/>
        <s v="Holiday"/>
        <s v="Get What You Need"/>
        <s v="The Unforgiven"/>
        <s v="New Test Leper"/>
        <s v="You Know I'm No Good"/>
        <s v="Unemployable"/>
        <s v="Runnin' With The Devil"/>
        <s v="Breaking The Rules"/>
        <s v="Don't Stand So Close to Me '86"/>
        <s v="Dirty Little Thing"/>
        <s v="Homecoming / The Death Of St. Jimmy / East 12th St. / Nobody Likes You / Rock And Roll Girlfriend / We're Coming Home Again"/>
        <s v="Sucker Train Blues"/>
        <s v="Hell Ain't A Bad Place To Be"/>
        <s v="Spellbound"/>
        <s v="Jump Around"/>
        <s v="Salutations"/>
        <s v="Put Your Head Out"/>
        <s v="Top O' The Morning To Ya"/>
        <s v="Commercial 1"/>
        <s v="House And The Rising Sun"/>
        <s v="Shamrocks And Shenanigans"/>
        <s v="House Of Pain Anthem"/>
        <s v="Danny Boy, Danny Boy"/>
        <s v="Guess Who's Back"/>
        <s v="Put On Your Shit Kickers"/>
        <s v="Come And Get Some Of This"/>
        <s v="Life Goes On"/>
        <s v="One For The Road"/>
        <s v="Feel It"/>
        <s v="All My Love"/>
        <s v="Jump Around (Pete Rock Remix)"/>
        <s v="Shamrocks And Shenanigans (Boom Shalock Lock Boom/Butch Vig Mix)"/>
        <s v="With Or Without You"/>
        <s v="Over And Out"/>
        <s v="Still Loving You"/>
        <s v="Disappearing Act"/>
        <s v="Spoonman"/>
        <s v="Nothing Left to Say But Goodbye"/>
        <s v="The Crystal Ship"/>
        <s v="Secrets"/>
        <s v="Wherever I Lay My Hat"/>
        <s v="No Good Without You"/>
        <s v="When I Had Your Love"/>
        <s v="Loving You Is Sweeter Than Ever"/>
        <s v="It's A Bitter Pill To Swallow"/>
        <s v="Seek And You Shall Find"/>
        <s v="Gonna Keep On Tryin' Till I Win Your Love"/>
        <s v="Gonna Give Her All The Love I've Got"/>
        <s v="You Sure Love To Ball"/>
        <s v="Ego Tripping Out"/>
        <s v="Heavy Love Affair"/>
        <s v="St. Jimmy"/>
        <s v="Midnight"/>
        <s v="Rhythm of Love"/>
        <s v="Let's Get Rocked"/>
        <s v="Intro"/>
        <s v="School"/>
        <s v="Drain You"/>
        <s v="Smells Like Teen Spirit"/>
        <s v="Been A Son"/>
        <s v="Lithium"/>
        <s v="Sliver"/>
        <s v="Negative Creep"/>
        <s v="Breed"/>
        <s v="Tourette's"/>
        <s v="Gallows Pole"/>
        <s v="Bad Boy Boogie"/>
        <s v="Sleeping Village"/>
        <s v="Turn You Inside-Out"/>
        <s v="Badge"/>
        <s v="I Feel Free"/>
        <s v="Sunshine Of Your Love"/>
        <s v="Crossroads"/>
        <s v="Cocaine"/>
        <s v="I Shot The Sheriff"/>
        <s v="Swing Low Sweet Chariot"/>
        <s v="Lay Down Sally"/>
        <s v="Knockin On Heavens Door"/>
        <s v="Promises"/>
        <s v="I Want It All"/>
        <s v="Cornucopia"/>
        <s v="Message in a Bottle (new classic rock mix)"/>
        <s v="Ain't Talkin' 'bout Love"/>
        <s v="And the Cradle Will Rock..."/>
        <s v="Unchained"/>
        <s v="Jump"/>
        <s v="Why Can't This Be Love"/>
        <s v="Dreams"/>
        <s v="Poundcake"/>
        <s v="Right Now"/>
        <s v="Can't Stop Loving You"/>
        <s v="Can't Get This Stuff No More"/>
        <s v="Me Wise Magic"/>
        <s v="Manic Depression"/>
        <s v="Red House"/>
        <s v="Can You See Me"/>
        <s v="Love Or Confusion"/>
        <s v="I Don't Live Today"/>
        <s v="May This Be Love"/>
        <s v="Fire"/>
        <s v="Stone Free"/>
        <s v="Purple Haze"/>
        <s v="51st Anniversary"/>
        <s v="The Wind Cries Mary"/>
        <s v="Brain Damage"/>
        <s v="Right Next Door to Hell"/>
        <s v="Dust N' Bones"/>
        <s v="Bad Obsession"/>
        <s v="Back off Bitch"/>
        <s v="Double Talkin' Jive"/>
        <s v="November Rain"/>
        <s v="The Garden"/>
        <s v="Don't Damn Me"/>
        <s v="Bad Apples"/>
        <s v="See You"/>
        <s v="Boris The Spider"/>
        <s v="Bankrobber"/>
        <s v="Say It Loud, I'm Black And I'm Proud Pt.1"/>
        <s v="Leash"/>
        <s v="The End"/>
        <s v="Any Colour You Like"/>
        <s v="Magic Bus"/>
        <s v="Given To Fly"/>
        <s v="Hail, Hail"/>
        <s v="Elderly Woman Behind The Counter In A Small Town"/>
        <s v="Go"/>
        <s v="Red Mosquito"/>
        <s v="Even Flow"/>
        <s v="Off He Goes"/>
        <s v="Nothingman"/>
        <s v="Do The Evolution"/>
        <s v="Better Man"/>
        <s v="Black"/>
        <s v="F*Ckin' Up"/>
        <s v="For Once In My Life"/>
        <s v="Banho De Lua"/>
        <s v="Can't Stop"/>
        <s v="Changes"/>
        <s v="What If I Do?"/>
        <s v="Alberta"/>
        <s v="Cajueiro"/>
        <s v="We Will Rock You"/>
        <s v="Walking Contradiction"/>
        <s v="Wear You To The Ball"/>
        <s v="Emergency On Planet Earth"/>
        <s v="Time"/>
        <s v="I've Got You Under My Skin"/>
        <s v="Hill of the Skull"/>
        <s v="Evil Walks"/>
        <s v="Top Top"/>
        <s v="Baby"/>
        <s v="A E O Z"/>
        <s v="Panis Et Circenses"/>
        <s v="Vida De Cachorro"/>
        <s v="Bat Macumba"/>
        <s v="Desculpe Babe"/>
        <s v="Rita Lee"/>
        <s v="Meu Refrigerador N��o Funciona"/>
        <s v="Black Sabbath"/>
        <s v="The Wizard"/>
        <s v="N.I.B."/>
        <s v="No Such Thing"/>
        <s v="Poison Eye"/>
        <s v="She'll Never Be Your Man"/>
        <s v="Ghosts"/>
        <s v="Killing Birds"/>
        <s v="Billie Jean"/>
        <s v="Scar On the Sky"/>
        <s v="Your Soul Today"/>
        <s v="Silence the Voices"/>
        <s v="Bite The Bullet"/>
        <s v="The Magnificent Seven"/>
        <s v="Halo"/>
        <s v="Wind of Change"/>
        <s v="American Idiot"/>
        <s v="Jesus Of Suburbia / City Of The Damned / I Don't Care / Dearly Beloved / Tales Of Another Broken Home"/>
        <s v="Are We The Waiting"/>
        <s v="Extraordinary Girl"/>
        <s v="Letterbomb"/>
        <s v="Wake Me Up When September Ends"/>
        <s v="Original Fire"/>
        <s v="White Room"/>
        <s v="Where Have All The Good Times Gone?"/>
        <s v="Hang 'Em High"/>
        <s v="Cathedral"/>
        <s v="Intruder"/>
        <s v="(Oh) Pretty Woman"/>
        <s v="Dancing In The Street"/>
        <s v="Little Guitars (Intro)"/>
        <s v="Little Guitars"/>
        <s v="Big Bad Bill (Is Sweet William Now)"/>
        <s v="The Full Bug"/>
        <s v="Happy Trails"/>
        <s v="Too Young To Die"/>
        <s v="Whole Lotta Rosie"/>
        <s v="Make Love Like A Man"/>
        <s v="Out Of Tears"/>
        <s v="Come Back"/>
        <s v="The Worst"/>
        <s v="Bleed The Freak"/>
        <s v="It Ain't Like That"/>
        <s v="Sunshine"/>
        <s v="Confusion"/>
        <s v="I Know Somethin (Bout You)"/>
        <s v="Real Thing"/>
        <s v="Yesterdays"/>
        <s v="I Can't Explain"/>
        <s v="I Get A Kick Out Of You"/>
        <s v="Wild Side"/>
        <s v="Where The River Goes"/>
        <s v="Bleed Together"/>
        <s v="Loves Been Good To Me"/>
        <s v="Who Can It Be Now?"/>
        <s v="Sunchild"/>
        <s v="For Your Babies"/>
        <s v="(Wish I Could) Hideaway"/>
        <s v="Commotion"/>
        <s v="It's A Hard Life"/>
        <s v="Todo Mundo Explica"/>
        <s v="Armageddon It"/>
        <s v="Pour Some Sugar On Me"/>
        <s v="Creeping Death"/>
        <s v="Space Trucking"/>
        <s v="Overdrive"/>
        <s v="Shadow on the Sun"/>
        <s v="What Now My Love"/>
        <s v="Save You"/>
        <s v="Lanterna Dos Afogados"/>
        <s v="Old School Hollywood"/>
        <s v="Collision"/>
        <s v="Suck On The Jugular"/>
        <s v="Join Together"/>
        <s v="Brand New Car"/>
        <s v="Remedy"/>
        <s v="Lazy Gun"/>
        <s v="Eat The Rich"/>
        <s v="Won't Get Fooled Again (Full Length Version)"/>
        <s v="Purgatory"/>
        <s v="Squeeze Box"/>
        <s v="Helter Skelter"/>
        <s v="Soul Kitchen"/>
        <s v="Alabama Song"/>
        <s v="Get Up Offa That Thing"/>
        <s v="Minority"/>
        <s v="Waterhole (Expresso Bongo)"/>
        <s v="Little Linda"/>
        <s v="Naked Sunday"/>
        <s v="One Vision"/>
        <s v="(I Can't Help) Falling In Love With You"/>
        <s v="Lonely Stranger"/>
        <s v="King For A Day"/>
        <s v="Bohemian Rhapsody"/>
        <s v="Beach Sequence"/>
        <s v="I Need Love"/>
        <s v="Balls to the Wall"/>
        <s v="The Day I Tried To Live"/>
        <s v="The Finest Worksong"/>
        <s v="Are You Gonna Be My Girl"/>
        <s v="New Faces"/>
        <s v="You Got Me Rocking"/>
        <s v="Back to Black"/>
        <s v="I'm A Boy"/>
        <s v="This Velvet Glove"/>
        <s v="Fly Away"/>
        <s v="Nobody Knows You When You're Down &amp; Out"/>
        <s v="This Is The Place"/>
        <s v="Loud Love"/>
        <s v="Roxanne"/>
        <s v="Stone Dead Forever"/>
        <s v="Low Man's Lyric"/>
        <s v="Slowness"/>
        <s v="Train In Vain"/>
        <s v="Get In The Ring"/>
        <s v="Bring Me Your Cup"/>
        <s v="Isolation"/>
        <s v="Let's Get It Up"/>
        <s v="This Is Radio Clash"/>
        <s v="Illegal I Song"/>
        <s v="Boogie With Stu"/>
        <s v="Radio GA GA"/>
        <s v="Master Of Puppets"/>
        <s v="Baby Break It Down"/>
        <s v="Half The Man"/>
        <s v="The Last Time"/>
        <s v="Night Time Is The Right Time"/>
        <s v="La Villa Strangiato"/>
        <s v="It's Only Love"/>
        <s v="Make Me Believe"/>
        <s v="I Fucking Hate You"/>
        <s v="Releasing The Demons"/>
        <s v="I Am"/>
        <s v="The Awakening"/>
        <s v="Serenity"/>
        <s v="�� Uma Partida De Futebol"/>
        <s v="Eu Disse A Ela"/>
        <s v="Z�� Trindade"/>
        <s v="Garota Nacional"/>
        <s v="T��o Seu"/>
        <s v="Sem Terra"/>
        <s v="Os Exilados"/>
        <s v="Um Dia Qualquer"/>
        <s v="Los Pretos"/>
        <s v="Sul Da Am��rica"/>
        <s v="Pocon��"/>
        <s v="Prodigal Son"/>
        <s v="Pushin Forward Back"/>
        <s v="She"/>
        <s v="Drown Me Slowly"/>
        <s v="The Pan Piper"/>
        <s v="Drifter"/>
        <s v="The Trees"/>
        <s v="Springsville (Alternate Take)"/>
        <s v="Caught Somewhere in Time"/>
        <s v="No Quarter"/>
        <s v="Headspace"/>
        <s v="Finding My Way"/>
        <s v="Breakfast In Bed"/>
        <s v="The Evil That Men Do"/>
        <s v="Spectacle"/>
        <s v="You Sent Me Flying / Cherry"/>
        <s v="(There Is) No Greater Love (Teo Licks)"/>
        <s v="In My Bed"/>
        <s v="Take the Box"/>
        <s v="October Song"/>
        <s v="What Is It About Men"/>
        <s v="Help Yourself"/>
        <s v="Amy Amy Amy (Outro)"/>
        <s v="Grace"/>
        <s v="Spirit Walker"/>
        <s v="I Heard It Through The Grapevine"/>
        <s v="A Kind Of Magic"/>
        <s v="The Outlaw Torn"/>
        <s v="Someday My Prince Will Come"/>
        <s v="Fried Neckbones And Home Fries"/>
        <s v="The Duke"/>
        <s v="Another One Bites The Dust"/>
        <s v="On A Plain"/>
        <s v="Ser��"/>
        <s v="Get Me Outta Here"/>
        <s v="Seconds"/>
        <s v="Rock The Casbah"/>
        <s v="You Oughta Know"/>
        <s v="Desire"/>
        <s v="Under The Sun/Every Day Comes and Goes"/>
        <s v="Thank You"/>
        <s v="Tommy Gun"/>
        <s v="Palco"/>
        <s v="Hands All Over"/>
        <s v="Cigaro"/>
        <s v="This Cocaine Makes Me Feel Like I'm On This Song"/>
        <s v="Question!"/>
        <s v="Sad Statue"/>
        <s v="In Bloom"/>
        <s v="Smoke On The Water"/>
        <s v="Forgiven"/>
        <s v="Living After Midnight"/>
        <s v="Nervosa"/>
        <s v="Fairies Wear Boots"/>
        <s v="Original Of The Species"/>
        <s v="All I Really Want"/>
        <s v="The Other Side"/>
        <s v="Perfect Circle"/>
        <s v="Perfect"/>
        <s v="Bai��o Da Penha"/>
        <s v="Run Through The Jungle"/>
        <s v="Bicycle Race"/>
        <s v="The Wake-Up Bomb"/>
        <s v="Cuyahoga"/>
        <s v="Generique"/>
        <s v="Good Riddance (Time Of Your Life)"/>
        <s v="Exodus (Part 1)"/>
        <s v="Everlong"/>
        <s v="Night Train"/>
        <s v="Two Steps Behind [Acoustic Version]"/>
        <s v="One Step Beyond"/>
        <s v="See You Tonight"/>
        <s v="Every Breath You Take"/>
        <s v="Bring Your Daughter... To The Slaughter"/>
        <s v="Flight Of The Rat"/>
        <s v="Cold Turkey"/>
        <s v="Spirit's in the Material World"/>
        <s v="Miami"/>
        <s v="Scar Tissue"/>
        <s v="Eclipse"/>
        <s v="Restless and Wild"/>
        <s v="Still"/>
        <s v="Miracle"/>
        <s v="On The Mend"/>
        <s v="Virginia Moon"/>
        <s v="Cold Day In The Sun"/>
        <s v="Razor"/>
        <s v="Call Me a Dog"/>
        <s v="Sex Type Thing"/>
        <s v="Socorro"/>
        <s v="Dude (Looks Like A Lady)"/>
        <s v="Get On The Good Foot"/>
        <s v="Anthem"/>
        <s v="Walkin' Blues"/>
        <s v="Your Mirror"/>
        <s v="Turbo Lover"/>
        <s v="Killing Floor"/>
        <s v="Some Heads Are Gonna Roll"/>
        <s v="Indifference"/>
        <s v="Little Dreamer"/>
        <s v="Just Ain't Good Enough"/>
        <s v="My World"/>
        <s v="As The Years Go by"/>
        <s v="Afraid"/>
        <s v="Rock You Like a Hurricane"/>
        <s v="Loving You Sunday Morning"/>
        <s v="Tease Me Please Me"/>
        <s v="Send Me an Angel"/>
        <s v="All My Life"/>
        <s v="Low"/>
        <s v="Have It All"/>
        <s v="Times Like These"/>
        <s v="Disenchanted Lullaby"/>
        <s v="Tired Of You"/>
        <s v="Lonely As You"/>
        <s v="Burn Away"/>
        <s v="Thru And Thru"/>
        <s v="Slide It In"/>
        <s v="Harvester Of Sorrow"/>
        <s v="Macy's Day Parade"/>
        <s v="Real Love"/>
        <s v="Who Wants To Live Forever"/>
        <s v="Prenda Minha"/>
        <s v="Murders In The Rue Morgue"/>
        <s v="No More Tears"/>
        <s v="Too Fast For Love"/>
        <s v="Hell"/>
        <s v="Stone Crazy"/>
        <s v="Molina"/>
        <s v="The Best Is Yet To Come"/>
        <s v="Tombstone Shadow"/>
        <s v="El Farol"/>
        <s v="Burden In My Hand"/>
        <s v="Can't Stand Losing You"/>
        <s v="Caras Como Eu"/>
        <s v="Green Disease"/>
        <s v="Love Is a Losing Game"/>
        <s v="Realce"/>
        <s v="Feel Your Love Tonight"/>
        <s v="Best Of You"/>
        <s v="Tyrant (Live)"/>
        <s v="Tears Dry On Their Own"/>
        <s v="Do what cha wanna"/>
        <s v="Timothy"/>
        <s v="Cryin'"/>
        <s v="Bittersweet Me"/>
        <s v="Light Years"/>
        <s v="Perfect Strangers"/>
        <s v="Hot Rockin'"/>
        <s v="Ty Cobb"/>
        <s v="Paranoid"/>
        <s v="Make It Funky Pt.1"/>
        <s v="Let Me Love You Baby"/>
        <s v="The Spirit Of Radio"/>
        <s v="Planet Home"/>
        <s v="Whole Lotta Love (Medley)"/>
        <s v="Anya"/>
        <s v="Silver And Gold"/>
        <s v="O Segredo Do Universo"/>
        <s v="One I Want"/>
        <s v="Suite for Solo Cello No. 1 in G Major, BWV 1007: I. Pr��lude"/>
        <s v="Can��rio Do Reino"/>
        <s v="No Sign of Yesterday"/>
        <s v="A Touch Away"/>
        <s v="Animal"/>
        <s v="The Girl From Ipanema"/>
        <s v="Hooked Up"/>
        <s v="Me &amp; Mr. Jones"/>
        <s v="You Learn"/>
        <s v="It's a Mistake"/>
        <s v="Pela Luz Dos Olhos Teus"/>
        <s v="New Rhumba"/>
        <s v="The Ocean"/>
        <s v="Shoot You In The Back"/>
        <s v="Walk On Water"/>
        <s v="Better Than You"/>
        <s v="Pictures Of Lily"/>
        <s v="I Don't Wanna Be Kissed (By Anyone But You) (Alternate Take)"/>
        <s v="Lamentations of Jeremiah, First Set  Incipit Lamentatio"/>
        <s v="Attitude"/>
        <s v="Dealer"/>
        <s v="Good Old-Fashioned Lover Boy"/>
        <s v="Hey Tonight"/>
        <s v="Higher Ground"/>
        <s v="Moon germs"/>
        <s v="J.A.R. (Jason Andrew Relva)"/>
        <s v="Crazy"/>
        <s v="Think"/>
        <s v="I Fought The Law"/>
        <s v="Damage Case"/>
        <s v="High Head Blues"/>
        <s v="A World Without Heroes"/>
        <s v="No Bone Movies"/>
        <s v="Go Down"/>
        <s v="Let There Be Rock"/>
        <s v="Problem Child"/>
        <s v="Overdose"/>
        <s v="Lemon"/>
        <s v="Iron Man"/>
        <s v="So Fast, So Numb"/>
        <s v="Broken City"/>
        <s v="Take It Or Leave It"/>
        <s v="Friends Will Be Friends"/>
        <s v="I Put A Spell On You"/>
        <s v="I'm The One"/>
        <s v="Get On Top"/>
        <s v="For Those About To Rock (We Salute You)"/>
        <s v="Put The Finger On You"/>
        <s v="Inject The Venom"/>
        <s v="Snowballed"/>
        <s v="C.O.D."/>
        <s v="C'est La Vie"/>
        <s v="Fire In The Basement"/>
        <s v="Breakdown"/>
        <s v="Ricochet"/>
        <s v="Set Me Free"/>
        <s v="Flower"/>
        <s v="Mary Jane"/>
        <s v="Entre E Ou��a"/>
        <s v="I Want To Break Free"/>
        <s v="Sad But True"/>
        <s v="Bad, Bad Leroy Brown"/>
        <s v="My Time After Awhile"/>
        <s v="Sick Again"/>
        <s v="Dan��a Da Solid��o"/>
        <s v="My Ship"/>
        <s v="Maquinarama"/>
        <s v="Everything I Need"/>
        <s v="Pa��s Tropical"/>
        <s v="Rehab"/>
        <s v="Blanco"/>
        <s v="Goin' Blind"/>
        <s v="Infeliz Natal"/>
        <s v="Sweet Leaf"/>
        <s v="Red Light"/>
        <s v="Respectable"/>
        <s v="As Profecias"/>
        <s v="Surrender"/>
        <s v="Last Chance"/>
        <s v="Heading Out To The Highway (Live)"/>
        <s v="Speak To Me/Breathe"/>
        <s v="Something Stupid"/>
        <s v="The One I Love"/>
        <s v="Show Me How to Live (Live at the Quart Festival)"/>
        <s v="Dead And Broken"/>
        <s v="Exploder"/>
        <s v="Stay Away"/>
        <s v="Wrapped Around Your Finger"/>
        <s v="Eleanor Rigby"/>
        <s v="How The West Was Won And Where It Got Us"/>
        <s v="White Riot"/>
        <s v="Photograph"/>
        <s v="Help Help"/>
        <s v="Esot��rico"/>
        <s v="St. Vitus Dance"/>
        <s v="Tr��s Lados"/>
        <s v="Slow An' Easy"/>
        <s v="Creep"/>
        <s v="Misty Mountain Hop"/>
        <s v="Nice Guys Finish Last"/>
        <s v="Vou Pra Ai"/>
        <s v="Despertar"/>
        <s v="Ace Of Spades"/>
        <s v="Lost My Better Half"/>
        <s v="Angel"/>
        <s v="Beautiful Boy"/>
        <s v="Under The Bridge"/>
        <s v="So Central Rain"/>
        <s v="Smokin' in The Boys Room"/>
        <s v="Vida Boa"/>
        <s v="Que Pa��s �� Este"/>
        <s v="Freewheel Burning"/>
        <s v="Enter Sandman"/>
        <s v="Parallel Universe"/>
        <s v="The Deeper The Love"/>
        <s v="Going To California"/>
        <s v="Blind Curve: Vocal Under A Bloodlight / Passing Strangers / Mylo / Perimeter Walk / Threshold"/>
        <s v="The Small Hours"/>
        <n v="5.15"/>
        <s v="Pictures Of Home"/>
        <s v="Tempus Fugit"/>
        <s v="Home Sick Home"/>
        <s v="Dosed"/>
        <s v="Mother"/>
        <s v="Funky Monks"/>
        <s v="Wicked Garden"/>
        <s v="De Noite Na Cama"/>
        <s v="Heaven Is"/>
        <s v="Um Jantar Pra Dois"/>
        <s v="Hysteria"/>
        <s v="DOA"/>
        <s v="Wet My Bed"/>
        <s v="Hard Luck Woman"/>
        <s v="Head Over Feet"/>
        <s v="I'm Going Slightly Mad"/>
        <s v="Sun King"/>
        <s v="Driver 8"/>
        <s v="Your Time Is Gonna Come"/>
        <s v="Fire Fire"/>
        <s v="Nobody Told Me"/>
        <s v="Hitchin' A Ride"/>
        <s v="Home Sweet Home"/>
        <s v="The Clairvoyant"/>
        <s v="You Better You Bet"/>
        <s v="When Love Comes To Town"/>
        <s v="Muita Bobeira"/>
        <s v="Wherever I May Roam"/>
        <s v="Garden"/>
        <s v="Longview"/>
        <s v="Piano Sonata No. 14 in C Sharp Minor, Op. 27, No. 2, `Moonlight`: I. Adagio sostenuto"/>
        <s v="Don't Go Back To Rockville"/>
        <s v="The Real Problem"/>
        <s v="Tomorrow's Dream"/>
        <s v="Pretty Tied Up"/>
        <s v="Somedays"/>
        <s v="Monkey Wrench"/>
        <s v="Warm Tape"/>
        <s v="Sleep On The Sidewalk"/>
        <s v="The Pilgrim"/>
        <s v="Should I Stay Or Should I Go"/>
        <s v="Rollover D.J."/>
        <s v="Watching the Wheels"/>
        <s v="Glorified G"/>
        <s v="Wake Up"/>
        <s v="Journey To Arnhemland"/>
        <s v="Clash City Rockers"/>
        <s v="How Many Say I"/>
        <s v="Ozone Baby"/>
        <s v="Instant Karma"/>
        <s v="The Crunge"/>
        <s v="My Baby Left Me"/>
        <s v="L�� Vem O Sol (Here Comes The Sun)"/>
        <s v="To Live Is To Die"/>
        <s v="Lavender"/>
        <s v="Remote Control"/>
        <s v="Morning Glory"/>
        <s v="Bitter Suite: Brief Encounter / Lost Weekend / Blue Angel"/>
        <s v="Luminous Times (Hold On To Love)"/>
        <s v="I Am Mine"/>
        <s v="The Hellion"/>
        <s v="Superhuman"/>
        <s v="Turandot, Act III, Nessun dorma!"/>
      </sharedItems>
    </cacheField>
    <cacheField name="artist_name" numFmtId="0">
      <sharedItems count="99">
        <s v="Cake"/>
        <s v="Nirvana"/>
        <s v="Amy Winehouse"/>
        <s v="The Doors"/>
        <s v="AC/DC"/>
        <s v="Jimi Hendrix"/>
        <s v="Marvin Gaye"/>
        <s v="Alice In Chains"/>
        <s v="The Rolling Stones"/>
        <s v="R.E.M."/>
        <s v="Scorpions"/>
        <s v="System Of A Down"/>
        <s v="Godsmack"/>
        <s v="Black Sabbath"/>
        <s v="Eric Clapton"/>
        <s v="House Of Pain"/>
        <s v="Van Halen"/>
        <s v="Guns N' Roses"/>
        <s v="Pearl Jam"/>
        <s v="Os Mutantes"/>
        <s v="Chris Cornell"/>
        <s v="Green Day"/>
        <s v="Red Hot Chili Peppers"/>
        <s v="Led Zeppelin"/>
        <s v="Creedence Clearwater Revival"/>
        <s v="Metallica"/>
        <s v="Queen"/>
        <s v="Pink Floyd"/>
        <s v="Foo Fighters"/>
        <s v="James Brown"/>
        <s v="Soundgarden"/>
        <s v="Jamiroquai"/>
        <s v="The Who"/>
        <s v="JET"/>
        <s v="Apocalyptica"/>
        <s v="The Police"/>
        <s v="Velvet Revolver"/>
        <s v="U2"/>
        <s v="Audioslave"/>
        <s v="Def Leppard"/>
        <s v="The Clash"/>
        <s v="Frank Sinatra"/>
        <s v="Raimundos"/>
        <s v="UB40"/>
        <s v="Joe Satriani"/>
        <s v="Mot��rhead"/>
        <s v="M��tley Cr��e"/>
        <s v="Stone Temple Pilots"/>
        <s v="Men At Work"/>
        <s v="Incognito"/>
        <s v="Lenny Kravitz"/>
        <s v="Raul Seixas"/>
        <s v="Deep Purple"/>
        <s v="C��ssia Eller"/>
        <s v="Faith No More"/>
        <s v="The Black Crowes"/>
        <s v="Aerosmith"/>
        <s v="Iron Maiden"/>
        <s v="Marillion"/>
        <s v="Spyro Gyra"/>
        <s v="Passengers"/>
        <s v="Accept"/>
        <s v="Calexico"/>
        <s v="Rush"/>
        <s v="Skank"/>
        <s v="Temple of the Dog"/>
        <s v="Miles Davis"/>
        <s v="The Cult"/>
        <s v="Santana"/>
        <s v="Legi��o Urbana"/>
        <s v="Alanis Morissette"/>
        <s v="Judas Priest"/>
        <s v="Funk Como Le Gusta"/>
        <s v="Ozzy Osbourne"/>
        <s v="Gilberto Gil"/>
        <s v="Lost"/>
        <s v="Karsh Kale"/>
        <s v="Kiss"/>
        <s v="Bruce Dickinson"/>
        <s v="Caetano Veloso"/>
        <s v="Buddy Guy"/>
        <s v="Tit��s"/>
        <s v="Billy Cobham"/>
        <s v="Yo-Yo Ma"/>
        <s v="Tim Maia"/>
        <s v="Vin��cius De Moraes"/>
        <s v="The King's Singers"/>
        <s v="Ed Motta"/>
        <s v="Marisa Monte"/>
        <s v="Jorge Ben"/>
        <s v="Jota Quest"/>
        <s v="Aisha Duo"/>
        <s v="Black Label Society"/>
        <s v="Ant��nio Carlos Jobim"/>
        <s v="Luciana Souza/Romero Lubambo"/>
        <s v="Maurizio Pollini"/>
        <s v="Body Count"/>
        <s v="Lulu Santos"/>
        <s v="Luciano Pavarotti"/>
      </sharedItems>
    </cacheField>
    <cacheField name="genre_name" numFmtId="0">
      <sharedItems count="17">
        <s v="Alternative"/>
        <s v="Rock"/>
        <s v="R&amp;B/Soul"/>
        <s v="Alternative &amp; Punk"/>
        <s v="Metal"/>
        <s v="Blues"/>
        <s v="Hip Hop/Rap"/>
        <s v="Pop"/>
        <s v="Easy Listening"/>
        <s v="Reggae"/>
        <s v="Jazz"/>
        <s v="Latin"/>
        <s v="Heavy Metal"/>
        <s v="Soundtrack"/>
        <s v="Electronica/Dance"/>
        <s v="TV Shows"/>
        <s v="Classical"/>
      </sharedItems>
    </cacheField>
    <cacheField name="total_sales" numFmtId="0">
      <sharedItems containsSemiMixedTypes="0" containsString="0" containsNumber="1" minValue="0.99" maxValue="58.41"/>
    </cacheField>
    <cacheField name="sales_rank" numFmtId="0">
      <sharedItems containsSemiMixedTypes="0" containsString="0" containsNumber="1" containsInteger="1" minValue="1" maxValue="7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66238888892" createdVersion="8" refreshedVersion="8" minRefreshableVersion="3" recordCount="174" xr:uid="{BE693E97-04D2-43D7-92C4-68D6961C803D}">
  <cacheSource type="worksheet">
    <worksheetSource ref="A1:E175" sheet="sub 1-Recommended albums"/>
  </cacheSource>
  <cacheFields count="5">
    <cacheField name="album_name" numFmtId="0">
      <sharedItems count="172">
        <s v="Seek And Shall Find: More Of The Best (1963-1981)"/>
        <s v="From The Muddy Banks Of The Wishkah [live]"/>
        <s v="Are You Experienced?"/>
        <s v="House of Pain"/>
        <s v="The Cream Of Clapton"/>
        <s v="The Best Of Van Halen, Vol. I"/>
        <s v="Use Your Illusion I"/>
        <s v="Hot Rocks, 1964-1971 (Disc 1)"/>
        <s v="Live On Two Legs [live]"/>
        <s v="The Doors"/>
        <s v="Green"/>
        <s v="Minha Hist�����"/>
        <s v="Carry On"/>
        <s v="Facelift"/>
        <s v="American Idiot"/>
        <s v="Mezmerize"/>
        <s v="20th Century Masters - The Millennium Collection: The Best of Scorpions"/>
        <s v="Faceless"/>
        <s v="Frank"/>
        <s v="Diver Down"/>
        <s v="Back to Black"/>
        <s v="For Those About To Rock We Salute You"/>
        <s v="In Your Honor [Disc 2]"/>
        <s v="Black Sabbath"/>
        <s v="My Generation - The Very Best Of The Who"/>
        <s v="O Samba Pocon��"/>
        <s v="One By One"/>
        <s v="A-Sides"/>
        <s v="Let There Be Rock"/>
        <s v="International Superhits"/>
        <s v="My Way: The Best Of Frank Sinatra [Disc 1]"/>
        <s v="The Singles"/>
        <s v="Greatest Hits II"/>
        <s v="Voodoo Lounge"/>
        <s v="Dark Side Of The Moon"/>
        <s v="Sex Machine"/>
        <s v="The Police Greatest Hits"/>
        <s v="Contraband"/>
        <s v="Get Born"/>
        <s v="Vault: Def Leppard's Greatest Hits"/>
        <s v="Greatest Hits I"/>
        <s v="Use Your Illusion II"/>
        <s v="Plays Metallica By Four Cellos"/>
        <s v="Chronicle, Vol. 2"/>
        <s v="Jagged Little Pill"/>
        <s v="Big Ones"/>
        <s v="Living After Midnight"/>
        <s v="Cake: B-Sides and Rarities"/>
        <s v="Californication"/>
        <s v="Emergency On Planet Earth"/>
        <s v="New Adventures In Hi-Fi"/>
        <s v="Instant Karma: The Amnesty International Campaign to Save Darfur"/>
        <s v="The Best Of R.E.M.: The IRS Years"/>
        <s v="UB40 The Best Of - Volume Two [uk]"/>
        <s v="By The Way"/>
        <s v="Retrospective I (1974-1980)"/>
        <s v="Unplugged"/>
        <s v="Revelations"/>
        <s v="Core"/>
        <s v="Chronicle, Vol. 1"/>
        <s v="Black Sabbath Vol. 4 (Remaster)"/>
        <s v="Nevermind"/>
        <s v="The Essential Miles Davis [Disc 1]"/>
        <s v="Greatest Hits"/>
        <s v="Motley Crue Greatest Hits"/>
        <s v="Vs."/>
        <s v="Miles Ahead"/>
        <s v="The Best Of Men At Work"/>
        <s v="Ace Of Spades"/>
        <s v="Van Halen"/>
        <s v="Load"/>
        <s v="Van Halen III"/>
        <s v="Killers"/>
        <s v="Come Taste The Band"/>
        <s v="The Colour And The Shape"/>
        <s v="Riot Act"/>
        <s v="The Best Of 1980-1990"/>
        <s v="ReLoad"/>
        <s v="Raul Seixas"/>
        <s v="The Best Of Buddy Guy - The Millenium Collection"/>
        <s v="BBC Sessions [Disc 2] [live]"/>
        <s v="Tribute"/>
        <s v="The Return Of The Space Cowboy"/>
        <s v="Rattle And Hum"/>
        <s v="War"/>
        <s v="Garage Inc. (Disc 2)"/>
        <s v="In Your Honor [Disc 1]"/>
        <s v="Houses Of The Holy"/>
        <s v="Cesta B������"/>
        <s v="Speak of the Devil"/>
        <s v="Temple of the Dog"/>
        <s v="Misplaced Childhood"/>
        <s v="Santana - As Years Go By"/>
        <s v="Knocking at Your Back Door: The Best Of Deep Purple in the 80's"/>
        <s v="Synkronized"/>
        <s v="Pearl Jam"/>
        <s v="Barulhinho Bom"/>
        <s v="Live [Disc 2]"/>
        <s v="Slaves And Masters"/>
        <s v="Physical Graffiti [Disc 2]"/>
        <s v="No Security"/>
        <s v="Audioslave"/>
        <s v="Unplugged [live]"/>
        <s v="IV"/>
        <s v="The Best Of Billy Cobham"/>
        <s v="Led Zeppelin III"/>
        <s v="C������ssia Eller - Sem Limite [Dis"/>
        <s v="Album Of The Year"/>
        <s v="Mais Do Mesmo"/>
        <s v="Prenda Minha"/>
        <s v="Pure Cult: The Best Of The Cult (For Rockers, Ravers, Lovers &amp; Sinners) [uk]"/>
        <s v="A Real Live One"/>
        <s v="Surfing with the Alien (Remastered)"/>
        <s v="Maquinarama"/>
        <s v="Greatest Kiss"/>
        <s v="Blue Moods"/>
        <s v="BBC Sessions [Disc 1] [live]"/>
        <s v="Ride The Lightning"/>
        <s v="Blood Sugar Sex Magik"/>
        <s v="C������ssia Eller - Cole������������o Sem Lim"/>
        <s v="Morning Dance"/>
        <s v="Original Soundtracks 1"/>
        <s v="Balls to the Wall"/>
        <s v="Carried to Dust (Bonus Track Version)"/>
        <s v="Out Of Exile"/>
        <s v="Somewhere in Time"/>
        <s v="Live At Donington 1992 (Disc 1)"/>
        <s v="All That You Can't Leave Behind"/>
        <s v="Led Zeppelin II"/>
        <s v="MK III The Final Concerts [Disc 1]"/>
        <s v="Roda De Funk"/>
        <s v="How To Dismantle An Atomic Bomb"/>
        <s v="As Can������������es de Eu"/>
        <s v="Lost, Season 1"/>
        <s v="Realize"/>
        <s v="Deep Purple In Rock"/>
        <s v="Pop"/>
        <s v="Restless and Wild"/>
        <s v="Chemical Wedding"/>
        <s v="Santana Live"/>
        <s v="No More Tears (Remastered)"/>
        <s v="Supernatural"/>
        <s v="Volume Dois"/>
        <s v="The Song Remains The Same (Disc 1)"/>
        <s v="Master Of Puppets"/>
        <s v="The Battle Rages On"/>
        <s v="Bach: The Cello Suites"/>
        <s v="Serie Sem Limite (Disc 2)"/>
        <s v="Purpendicular"/>
        <s v="Vinicius De Moraes"/>
        <s v="English Renaissance"/>
        <s v="Zooropa"/>
        <s v="King For A Day Fool For A Lifetime"/>
        <s v="The Best of Ed Motta"/>
        <s v="Jorge Ben Jor 25 Anos"/>
        <s v="Jota Quest-1995"/>
        <s v="Quiet Songs"/>
        <s v="Alcohol Fueled Brewtality Live! [Disc 1]"/>
        <s v="Machine Head"/>
        <s v="Chill: Brazil (Disc 2)"/>
        <s v="Led Zeppelin I"/>
        <s v="Duos II"/>
        <s v="Ten"/>
        <s v="Beethoven Piano Sonatas: Moonlight &amp; Pastorale"/>
        <s v="Body Count"/>
        <s v="News Of The World"/>
        <s v="A Matter of Life and Death"/>
        <s v="Coda"/>
        <s v="Lulu Santos - RCA 100 Anos De M������sica - �����"/>
        <s v="...And Justice For All"/>
        <s v="B-Sides 1980-1990"/>
        <s v="Pavarotti's Opera Made Easy"/>
      </sharedItems>
    </cacheField>
    <cacheField name="artist_name" numFmtId="0">
      <sharedItems/>
    </cacheField>
    <cacheField name="genre_name" numFmtId="0">
      <sharedItems count="17">
        <s v="R&amp;B/Soul"/>
        <s v="Rock"/>
        <s v="Hip Hop/Rap"/>
        <s v="Blues"/>
        <s v="Alternative &amp; Punk"/>
        <s v="Alternative"/>
        <s v="Metal"/>
        <s v="Pop"/>
        <s v="Easy Listening"/>
        <s v="Reggae"/>
        <s v="Jazz"/>
        <s v="Heavy Metal"/>
        <s v="Latin"/>
        <s v="Electronica/Dance"/>
        <s v="Soundtrack"/>
        <s v="TV Shows"/>
        <s v="Classical"/>
      </sharedItems>
    </cacheField>
    <cacheField name="total_sales" numFmtId="0">
      <sharedItems containsSemiMixedTypes="0" containsString="0" containsNumber="1" minValue="0.99" maxValue="387.09"/>
    </cacheField>
    <cacheField name="sales_rank" numFmtId="0">
      <sharedItems containsSemiMixedTypes="0" containsString="0" containsNumber="1" containsInteger="1" minValue="1" maxValue="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3.873323263892" createdVersion="8" refreshedVersion="8" minRefreshableVersion="3" recordCount="116" xr:uid="{57DF1C06-13DD-45A1-BA04-AAA9EA7A92CB}">
  <cacheSource type="worksheet">
    <worksheetSource ref="A1:F117" sheet="1_2-Top Selling Artist"/>
  </cacheSource>
  <cacheFields count="6">
    <cacheField name="genre" numFmtId="0">
      <sharedItems/>
    </cacheField>
    <cacheField name="artist" numFmtId="0">
      <sharedItems count="99">
        <s v="Van Halen"/>
        <s v="Nirvana"/>
        <s v="Eric Clapton"/>
        <s v="The Rolling Stones"/>
        <s v="Marvin Gaye"/>
        <s v="Jimi Hendrix"/>
        <s v="House Of Pain"/>
        <s v="Pearl Jam"/>
        <s v="Green Day"/>
        <s v="Guns N' Roses"/>
        <s v="R.E.M."/>
        <s v="The Doors"/>
        <s v="AC/DC"/>
        <s v="Os Mutantes"/>
        <s v="Chris Cornell"/>
        <s v="Alice In Chains"/>
        <s v="System Of A Down"/>
        <s v="Scorpions"/>
        <s v="Godsmack"/>
        <s v="Foo Fighters"/>
        <s v="Black Sabbath"/>
        <s v="Queen"/>
        <s v="Amy Winehouse"/>
        <s v="Led Zeppelin"/>
        <s v="Skank"/>
        <s v="The Who"/>
        <s v="U2"/>
        <s v="Creedence Clearwater Revival"/>
        <s v="Deep Purple"/>
        <s v="Red Hot Chili Peppers"/>
        <s v="Soundgarden"/>
        <s v="Metallica"/>
        <s v="Frank Sinatra"/>
        <s v="The Clash"/>
        <s v="Pink Floyd"/>
        <s v="James Brown"/>
        <s v="The Police"/>
        <s v="Miles Davis"/>
        <s v="Velvet Revolver"/>
        <s v="JET"/>
        <s v="Def Leppard"/>
        <s v="Apocalyptica"/>
        <s v="Alanis Morissette"/>
        <s v="Judas Priest"/>
        <s v="Aerosmith"/>
        <s v="Cake"/>
        <s v="Jamiroquai"/>
        <s v="UB40"/>
        <s v="Rush"/>
        <s v="Audioslave"/>
        <s v="Stone Temple Pilots"/>
        <s v="Lenny Kravitz"/>
        <s v="M��tley Cr��e"/>
        <s v="Santana"/>
        <s v="Men At Work"/>
        <s v="Mot��rhead"/>
        <s v="Iron Maiden"/>
        <s v="Kiss"/>
        <s v="Ozzy Osbourne"/>
        <s v="C��ssia Eller"/>
        <s v="Raul Seixas"/>
        <s v="Buddy Guy"/>
        <s v="Temple of the Dog"/>
        <s v="Raimundos"/>
        <s v="Accept"/>
        <s v="Marillion"/>
        <s v="The Black Crowes"/>
        <s v="Marisa Monte"/>
        <s v="Billy Cobham"/>
        <s v="Faith No More"/>
        <s v="Legi��o Urbana"/>
        <s v="Caetano Veloso"/>
        <s v="The Cult"/>
        <s v="Joe Satriani"/>
        <s v="Calexico"/>
        <s v="Incognito"/>
        <s v="Spyro Gyra"/>
        <s v="Passengers"/>
        <s v="Karsh Kale"/>
        <s v="Funk Como Le Gusta"/>
        <s v="Bruce Dickinson"/>
        <s v="Gilberto Gil"/>
        <s v="Lost"/>
        <s v="Tit��s"/>
        <s v="Yo-Yo Ma"/>
        <s v="Vin��cius De Moraes"/>
        <s v="Tim Maia"/>
        <s v="The King's Singers"/>
        <s v="Ed Motta"/>
        <s v="Jorge Ben"/>
        <s v="Aisha Duo"/>
        <s v="Jota Quest"/>
        <s v="Black Label Society"/>
        <s v="Ant��nio Carlos Jobim"/>
        <s v="Body Count"/>
        <s v="Maurizio Pollini"/>
        <s v="Luciana Souza/Romero Lubambo"/>
        <s v="Lulu Santos"/>
        <s v="Luciano Pavarotti"/>
      </sharedItems>
    </cacheField>
    <cacheField name="genre_sales" numFmtId="0">
      <sharedItems containsSemiMixedTypes="0" containsString="0" containsNumber="1" minValue="0.99" maxValue="525.69000000000005"/>
    </cacheField>
    <cacheField name="total_sales" numFmtId="0">
      <sharedItems containsSemiMixedTypes="0" containsString="0" containsNumber="1" minValue="10405.89" maxValue="10405.89"/>
    </cacheField>
    <cacheField name="percent_sales" numFmtId="0">
      <sharedItems containsSemiMixedTypes="0" containsString="0" containsNumber="1" minValue="0.01" maxValue="5.05"/>
    </cacheField>
    <cacheField name="track_count" numFmtId="0">
      <sharedItems containsSemiMixedTypes="0" containsString="0" containsNumber="1" containsInteger="1" minValue="1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187768402779" createdVersion="8" refreshedVersion="8" minRefreshableVersion="3" recordCount="24" xr:uid="{835A8486-8AF8-484B-9963-3C4900B4CBA4}">
  <cacheSource type="worksheet">
    <worksheetSource ref="A1:E25" sheet="Sub 11-Purchasing Behaviour "/>
  </cacheSource>
  <cacheFields count="5">
    <cacheField name="country" numFmtId="0">
      <sharedItems count="24">
        <s v="Czech Republic"/>
        <s v="Ireland"/>
        <s v="Spain"/>
        <s v="Chile"/>
        <s v="Portugal"/>
        <s v="India"/>
        <s v="Brazil"/>
        <s v="Germany"/>
        <s v="United Kingdom"/>
        <s v="Australia"/>
        <s v="USA"/>
        <s v="Finland"/>
        <s v="Hungary"/>
        <s v="France"/>
        <s v="Poland"/>
        <s v="Sweden"/>
        <s v="Norway"/>
        <s v="Austria"/>
        <s v="Canada"/>
        <s v="Netherlands"/>
        <s v="Belgium"/>
        <s v="Italy"/>
        <s v="Argentina"/>
        <s v="Denmark"/>
      </sharedItems>
    </cacheField>
    <cacheField name="average_tracks_per_customer" numFmtId="0">
      <sharedItems containsSemiMixedTypes="0" containsString="0" containsNumber="1" containsInteger="1" minValue="4" maxValue="9"/>
    </cacheField>
    <cacheField name="total_spent" numFmtId="0">
      <sharedItems containsSemiMixedTypes="0" containsString="0" containsNumber="1" minValue="37.619999999999997" maxValue="1040.49"/>
    </cacheField>
    <cacheField name="no_of_customers" numFmtId="0">
      <sharedItems containsSemiMixedTypes="0" containsString="0" containsNumber="1" containsInteger="1" minValue="1" maxValue="13"/>
    </cacheField>
    <cacheField name="avg_total_spent" numFmtId="0">
      <sharedItems containsSemiMixedTypes="0" containsString="0" containsNumber="1" minValue="37.619999999999997" maxValue="136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20082233796" createdVersion="8" refreshedVersion="8" minRefreshableVersion="3" recordCount="24" xr:uid="{F63BD134-90AF-4EDE-B42A-C511C15FAE12}">
  <cacheSource type="worksheet">
    <worksheetSource ref="A1:E25" sheet="Sub 5-Regional Market Analysis"/>
  </cacheSource>
  <cacheFields count="5">
    <cacheField name="country" numFmtId="0">
      <sharedItems count="24">
        <s v="Brazil"/>
        <s v="Germany"/>
        <s v="Canada"/>
        <s v="Norway"/>
        <s v="Czech Republic"/>
        <s v="Austria"/>
        <s v="Belgium"/>
        <s v="Denmark"/>
        <s v="USA"/>
        <s v="Portugal"/>
        <s v="France"/>
        <s v="Finland"/>
        <s v="Hungary"/>
        <s v="Ireland"/>
        <s v="Italy"/>
        <s v="Netherlands"/>
        <s v="Poland"/>
        <s v="Spain"/>
        <s v="Sweden"/>
        <s v="United Kingdom"/>
        <s v="Australia"/>
        <s v="Argentina"/>
        <s v="Chile"/>
        <s v="India"/>
      </sharedItems>
    </cacheField>
    <cacheField name="churned_customers" numFmtId="0">
      <sharedItems containsSemiMixedTypes="0" containsString="0" containsNumber="1" containsInteger="1" minValue="0" maxValue="3"/>
    </cacheField>
    <cacheField name="active_customers" numFmtId="0">
      <sharedItems containsSemiMixedTypes="0" containsString="0" containsNumber="1" containsInteger="1" minValue="0" maxValue="11"/>
    </cacheField>
    <cacheField name="total_customers" numFmtId="0">
      <sharedItems containsSemiMixedTypes="0" containsString="0" containsNumber="1" containsInteger="1" minValue="1" maxValue="13"/>
    </cacheField>
    <cacheField name="churn_rat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214255671293" createdVersion="8" refreshedVersion="8" minRefreshableVersion="3" recordCount="24" xr:uid="{115EFC73-E959-4937-820F-EE43834BF40B}">
  <cacheSource type="worksheet">
    <worksheetSource ref="A1:I25" sheet="Sub5-Regional Market Analysis 2"/>
  </cacheSource>
  <cacheFields count="9">
    <cacheField name="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average_tracks_per_customer" numFmtId="0">
      <sharedItems containsSemiMixedTypes="0" containsString="0" containsNumber="1" containsInteger="1" minValue="4" maxValue="9"/>
    </cacheField>
    <cacheField name="total_spent" numFmtId="0">
      <sharedItems containsSemiMixedTypes="0" containsString="0" containsNumber="1" minValue="37.619999999999997" maxValue="1040.49"/>
    </cacheField>
    <cacheField name="no_of_customers" numFmtId="0">
      <sharedItems containsSemiMixedTypes="0" containsString="0" containsNumber="1" containsInteger="1" minValue="1" maxValue="13"/>
    </cacheField>
    <cacheField name="avg_total_spent" numFmtId="0">
      <sharedItems containsSemiMixedTypes="0" containsString="0" containsNumber="1" minValue="37.619999999999997" maxValue="136.62"/>
    </cacheField>
    <cacheField name="churned_customers" numFmtId="0">
      <sharedItems containsSemiMixedTypes="0" containsString="0" containsNumber="1" containsInteger="1" minValue="0" maxValue="3"/>
    </cacheField>
    <cacheField name="active_customers" numFmtId="0">
      <sharedItems containsSemiMixedTypes="0" containsString="0" containsNumber="1" containsInteger="1" minValue="0" maxValue="11"/>
    </cacheField>
    <cacheField name="total_customers" numFmtId="0">
      <sharedItems containsSemiMixedTypes="0" containsString="0" containsNumber="1" containsInteger="1" minValue="1" maxValue="13"/>
    </cacheField>
    <cacheField name="churn_rat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22218553241" createdVersion="8" refreshedVersion="8" minRefreshableVersion="3" recordCount="59" xr:uid="{625C11F2-EF53-466F-9481-9FEF3F808AC9}">
  <cacheSource type="worksheet">
    <worksheetSource ref="A1:J60" sheet="Sub 7-Customer Lifetime Value "/>
  </cacheSource>
  <cacheFields count="10">
    <cacheField name="country" numFmtId="0">
      <sharedItems count="24">
        <s v="Canada"/>
        <s v="Czech Republic"/>
        <s v="USA"/>
        <s v="Germany"/>
        <s v="France"/>
        <s v="India"/>
        <s v="United Kingdom"/>
        <s v="Spain"/>
        <s v="Ireland"/>
        <s v="Belgium"/>
        <s v="Brazil"/>
        <s v="Australia"/>
        <s v="Norway"/>
        <s v="Portugal"/>
        <s v="Argentina"/>
        <s v="Hungary"/>
        <s v="Austria"/>
        <s v="Poland"/>
        <s v="Sweden"/>
        <s v="Chile"/>
        <s v="Finland"/>
        <s v="Netherlands"/>
        <s v="Italy"/>
        <s v="Denmark"/>
      </sharedItems>
    </cacheField>
    <cacheField name="customer" numFmtId="0">
      <sharedItems count="59">
        <s v="Fran��ois Tremblay"/>
        <s v="Helena Hol��"/>
        <s v="Robert Brown"/>
        <s v="Michelle Brooks"/>
        <s v="Fynn Zimmermann"/>
        <s v="Patrick Gray"/>
        <s v="Frank Harris"/>
        <s v="Wyatt Girard"/>
        <s v="Puja Srivastava"/>
        <s v="Frank Ralston"/>
        <s v="Phil Hughes"/>
        <s v="Enrique Mu��oz"/>
        <s v="Hugh O'Reilly"/>
        <s v="Steve Murray"/>
        <s v="Camille Bernard"/>
        <s v="Aaron Mitchell"/>
        <s v="Daan Peeters"/>
        <s v="Manoj Pareek"/>
        <s v="Emma Jones"/>
        <s v="Lu��s Gon��alves"/>
        <s v="Kathy Chase"/>
        <s v="Jack Smith"/>
        <s v="Niklas Schr��der"/>
        <s v="Mark Taylor"/>
        <s v="Dominique Lefebvre"/>
        <s v="Franti��ek Wichterlov��"/>
        <s v="Bj��rn Hansen"/>
        <s v="Dan Miller"/>
        <s v="Jo��o Fernandes"/>
        <s v="Diego Guti��rrez"/>
        <s v="Ladislav Kov��cs"/>
        <s v="Hannah Schneider"/>
        <s v="Astrid Gruber"/>
        <s v="Heather Leacock"/>
        <s v="Victor Stevens"/>
        <s v="Stanis��aw W��jcik"/>
        <s v="Joakim Johansson"/>
        <s v="Leonie K��hler"/>
        <s v="Roberto Almeida"/>
        <s v="Luis Rojas"/>
        <s v="Jennifer Peterson"/>
        <s v="Julia Barnett"/>
        <s v="Terhi H��m��l��inen"/>
        <s v="Richard Cunningham"/>
        <s v="Marc Dubois"/>
        <s v="Fernanda Ramos"/>
        <s v="Edward Francis"/>
        <s v="Alexandre Rocha"/>
        <s v="John Gordon"/>
        <s v="Johannes Van der Berg"/>
        <s v="Ellie Sullivan"/>
        <s v="Isabelle Mercier"/>
        <s v="Tim Goyer"/>
        <s v="Martha Silk"/>
        <s v="Lucas Mancini"/>
        <s v="Madalena Sampaio"/>
        <s v="Eduardo Martins"/>
        <s v="Kara Nielsen"/>
        <s v="Mark Philips"/>
      </sharedItems>
    </cacheField>
    <cacheField name="first_purchase_date" numFmtId="14">
      <sharedItems containsSemiMixedTypes="0" containsNonDate="0" containsDate="1" containsString="0" minDate="2017-01-03T00:00:00" maxDate="2018-04-20T00:00:00"/>
    </cacheField>
    <cacheField name="last_purchase_date" numFmtId="14">
      <sharedItems containsSemiMixedTypes="0" containsNonDate="0" containsDate="1" containsString="0" minDate="2019-09-21T00:00:00" maxDate="2020-12-31T00:00:00"/>
    </cacheField>
    <cacheField name="tenure" numFmtId="0">
      <sharedItems containsSemiMixedTypes="0" containsString="0" containsNumber="1" containsInteger="1" minValue="791" maxValue="1438"/>
    </cacheField>
    <cacheField name="purchase_count" numFmtId="0">
      <sharedItems containsSemiMixedTypes="0" containsString="0" containsNumber="1" containsInteger="1" minValue="4" maxValue="18"/>
    </cacheField>
    <cacheField name="avg_days_between_purchases" numFmtId="0">
      <sharedItems containsSemiMixedTypes="0" containsString="0" containsNumber="1" containsInteger="1" minValue="70" maxValue="294"/>
    </cacheField>
    <cacheField name="total_spent" numFmtId="0">
      <sharedItems containsSemiMixedTypes="0" containsString="0" containsNumber="1" minValue="29.7" maxValue="144.54"/>
    </cacheField>
    <cacheField name="purchase_count2" numFmtId="0">
      <sharedItems containsSemiMixedTypes="0" containsString="0" containsNumber="1" containsInteger="1" minValue="4" maxValue="18"/>
    </cacheField>
    <cacheField name="avg_order_value" numFmtId="0">
      <sharedItems containsSemiMixedTypes="0" containsString="0" containsNumber="1" minValue="2.97" maxValue="11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237325578702" createdVersion="8" refreshedVersion="8" minRefreshableVersion="3" recordCount="59" xr:uid="{EEBD803E-99CC-4F93-99F4-C3D5D67C8568}">
  <cacheSource type="worksheet">
    <worksheetSource ref="A1:G60" sheet="Sub 7 - CLV Customer Tenure"/>
  </cacheSource>
  <cacheFields count="7">
    <cacheField name="customer_id" numFmtId="0">
      <sharedItems containsSemiMixedTypes="0" containsString="0" containsNumber="1" containsInteger="1" minValue="1" maxValue="59" count="59">
        <n v="8"/>
        <n v="9"/>
        <n v="4"/>
        <n v="18"/>
        <n v="54"/>
        <n v="36"/>
        <n v="39"/>
        <n v="19"/>
        <n v="38"/>
        <n v="48"/>
        <n v="43"/>
        <n v="3"/>
        <n v="57"/>
        <n v="50"/>
        <n v="11"/>
        <n v="10"/>
        <n v="56"/>
        <n v="58"/>
        <n v="1"/>
        <n v="7"/>
        <n v="17"/>
        <n v="37"/>
        <n v="47"/>
        <n v="34"/>
        <n v="27"/>
        <n v="45"/>
        <n v="28"/>
        <n v="25"/>
        <n v="6"/>
        <n v="24"/>
        <n v="32"/>
        <n v="22"/>
        <n v="30"/>
        <n v="40"/>
        <n v="41"/>
        <n v="5"/>
        <n v="51"/>
        <n v="16"/>
        <n v="2"/>
        <n v="12"/>
        <n v="31"/>
        <n v="42"/>
        <n v="23"/>
        <n v="13"/>
        <n v="44"/>
        <n v="29"/>
        <n v="21"/>
        <n v="26"/>
        <n v="46"/>
        <n v="35"/>
        <n v="15"/>
        <n v="59"/>
        <n v="14"/>
        <n v="49"/>
        <n v="55"/>
        <n v="33"/>
        <n v="52"/>
        <n v="20"/>
        <n v="53"/>
      </sharedItems>
    </cacheField>
    <cacheField name="customer" numFmtId="0">
      <sharedItems count="59">
        <s v="Daan Peeters"/>
        <s v="Kara Nielsen"/>
        <s v="Bj��rn Hansen"/>
        <s v="Michelle Brooks"/>
        <s v="Steve Murray"/>
        <s v="Hannah Schneider"/>
        <s v="Camille Bernard"/>
        <s v="Tim Goyer"/>
        <s v="Niklas Schr��der"/>
        <s v="Johannes Van der Berg"/>
        <s v="Isabelle Mercier"/>
        <s v="Fran��ois Tremblay"/>
        <s v="Luis Rojas"/>
        <s v="Enrique Mu��oz"/>
        <s v="Alexandre Rocha"/>
        <s v="Eduardo Martins"/>
        <s v="Diego Guti��rrez"/>
        <s v="Manoj Pareek"/>
        <s v="Lu��s Gon��alves"/>
        <s v="Astrid Gruber"/>
        <s v="Jack Smith"/>
        <s v="Fynn Zimmermann"/>
        <s v="Lucas Mancini"/>
        <s v="Jo��o Fernandes"/>
        <s v="Patrick Gray"/>
        <s v="Ladislav Kov��cs"/>
        <s v="Julia Barnett"/>
        <s v="Victor Stevens"/>
        <s v="Helena Hol��"/>
        <s v="Frank Ralston"/>
        <s v="Aaron Mitchell"/>
        <s v="Heather Leacock"/>
        <s v="Edward Francis"/>
        <s v="Dominique Lefebvre"/>
        <s v="Marc Dubois"/>
        <s v="Franti��ek Wichterlov��"/>
        <s v="Joakim Johansson"/>
        <s v="Frank Harris"/>
        <s v="Leonie K��hler"/>
        <s v="Roberto Almeida"/>
        <s v="Martha Silk"/>
        <s v="Wyatt Girard"/>
        <s v="John Gordon"/>
        <s v="Fernanda Ramos"/>
        <s v="Terhi H��m��l��inen"/>
        <s v="Robert Brown"/>
        <s v="Kathy Chase"/>
        <s v="Richard Cunningham"/>
        <s v="Hugh O'Reilly"/>
        <s v="Madalena Sampaio"/>
        <s v="Jennifer Peterson"/>
        <s v="Puja Srivastava"/>
        <s v="Mark Philips"/>
        <s v="Stanis��aw W��jcik"/>
        <s v="Mark Taylor"/>
        <s v="Ellie Sullivan"/>
        <s v="Emma Jones"/>
        <s v="Dan Miller"/>
        <s v="Phil Hughes"/>
      </sharedItems>
    </cacheField>
    <cacheField name="tenure_days" numFmtId="0">
      <sharedItems containsSemiMixedTypes="0" containsString="0" containsNumber="1" containsInteger="1" minValue="791" maxValue="1438"/>
    </cacheField>
    <cacheField name="purchase_frequency" numFmtId="0">
      <sharedItems containsSemiMixedTypes="0" containsString="0" containsNumber="1" containsInteger="1" minValue="4" maxValue="18"/>
    </cacheField>
    <cacheField name="total_spent" numFmtId="0">
      <sharedItems containsSemiMixedTypes="0" containsString="0" containsNumber="1" minValue="29.7" maxValue="144.54"/>
    </cacheField>
    <cacheField name="avg_order_value" numFmtId="0">
      <sharedItems containsSemiMixedTypes="0" containsString="0" containsNumber="1" minValue="2.97" maxValue="11.11"/>
    </cacheField>
    <cacheField name="days_since_last_purchase" numFmtId="0">
      <sharedItems containsSemiMixedTypes="0" containsString="0" containsNumber="1" containsInteger="1" minValue="1399" maxValue="1865" count="53">
        <n v="1865"/>
        <n v="1735"/>
        <n v="1729"/>
        <n v="1699"/>
        <n v="1679"/>
        <n v="1666"/>
        <n v="1662"/>
        <n v="1659"/>
        <n v="1651"/>
        <n v="1646"/>
        <n v="1641"/>
        <n v="1627"/>
        <n v="1603"/>
        <n v="1602"/>
        <n v="1588"/>
        <n v="1587"/>
        <n v="1577"/>
        <n v="1567"/>
        <n v="1558"/>
        <n v="1525"/>
        <n v="1509"/>
        <n v="1493"/>
        <n v="1484"/>
        <n v="1477"/>
        <n v="1474"/>
        <n v="1471"/>
        <n v="1470"/>
        <n v="1469"/>
        <n v="1467"/>
        <n v="1465"/>
        <n v="1464"/>
        <n v="1460"/>
        <n v="1459"/>
        <n v="1447"/>
        <n v="1442"/>
        <n v="1439"/>
        <n v="1438"/>
        <n v="1436"/>
        <n v="1435"/>
        <n v="1432"/>
        <n v="1431"/>
        <n v="1421"/>
        <n v="1420"/>
        <n v="1419"/>
        <n v="1417"/>
        <n v="1412"/>
        <n v="1411"/>
        <n v="1410"/>
        <n v="1409"/>
        <n v="1408"/>
        <n v="1402"/>
        <n v="1400"/>
        <n v="13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nathan Arjun M S" refreshedDate="45594.24643796296" createdVersion="8" refreshedVersion="8" minRefreshableVersion="3" recordCount="59" xr:uid="{C4F87668-1C13-4349-89E7-B0BF200085AD}">
  <cacheSource type="worksheet">
    <worksheetSource ref="A1:G60" sheet="Sub 7-CLV Churn Top 10"/>
  </cacheSource>
  <cacheFields count="7">
    <cacheField name="customer_id" numFmtId="0">
      <sharedItems containsSemiMixedTypes="0" containsString="0" containsNumber="1" containsInteger="1" minValue="1" maxValue="59"/>
    </cacheField>
    <cacheField name="first_name" numFmtId="0">
      <sharedItems count="57">
        <s v="Michelle"/>
        <s v="Edward"/>
        <s v="Dominique"/>
        <s v="Patrick"/>
        <s v="Martha"/>
        <s v="Stanis��aw"/>
        <s v="Puja"/>
        <s v="Niklas"/>
        <s v="Wyatt"/>
        <s v="Madalena"/>
        <s v="Victor"/>
        <s v="Terhi"/>
        <s v="Lu��s"/>
        <s v="Dan"/>
        <s v="Frank"/>
        <s v="Eduardo"/>
        <s v="Isabelle"/>
        <s v="Kara"/>
        <s v="Phil"/>
        <s v="Bj��rn"/>
        <s v="Camille"/>
        <s v="Mark"/>
        <s v="Roberto"/>
        <s v="Ladislav"/>
        <s v="Hugh"/>
        <s v="Fran��ois"/>
        <s v="Manoj"/>
        <s v="Ellie"/>
        <s v="Jo��o"/>
        <s v="Joakim"/>
        <s v="Fynn"/>
        <s v="Enrique"/>
        <s v="Tim"/>
        <s v="Heather"/>
        <s v="Kathy"/>
        <s v="Hannah"/>
        <s v="Luis"/>
        <s v="Richard"/>
        <s v="Jennifer"/>
        <s v="Emma"/>
        <s v="Lucas"/>
        <s v="Leonie"/>
        <s v="Fernanda"/>
        <s v="Franti��ek"/>
        <s v="Johannes"/>
        <s v="Aaron"/>
        <s v="Daan"/>
        <s v="Jack"/>
        <s v="Steve"/>
        <s v="Helena"/>
        <s v="Julia"/>
        <s v="Robert"/>
        <s v="Astrid"/>
        <s v="Alexandre"/>
        <s v="John"/>
        <s v="Marc"/>
        <s v="Diego"/>
      </sharedItems>
    </cacheField>
    <cacheField name="last_name" numFmtId="0">
      <sharedItems count="59">
        <s v="Brooks"/>
        <s v="Francis"/>
        <s v="Lefebvre"/>
        <s v="Gray"/>
        <s v="Silk"/>
        <s v="W��jcik"/>
        <s v="Srivastava"/>
        <s v="Schr��der"/>
        <s v="Girard"/>
        <s v="Sampaio"/>
        <s v="Stevens"/>
        <s v="H��m��l��inen"/>
        <s v="Gon��alves"/>
        <s v="Miller"/>
        <s v="Ralston"/>
        <s v="Martins"/>
        <s v="Mercier"/>
        <s v="Nielsen"/>
        <s v="Hughes"/>
        <s v="Hansen"/>
        <s v="Bernard"/>
        <s v="Taylor"/>
        <s v="Almeida"/>
        <s v="Kov��cs"/>
        <s v="O'Reilly"/>
        <s v="Tremblay"/>
        <s v="Pareek"/>
        <s v="Sullivan"/>
        <s v="Fernandes"/>
        <s v="Johansson"/>
        <s v="Zimmermann"/>
        <s v="Mu��oz"/>
        <s v="Goyer"/>
        <s v="Leacock"/>
        <s v="Chase"/>
        <s v="Schneider"/>
        <s v="Rojas"/>
        <s v="Cunningham"/>
        <s v="Peterson"/>
        <s v="Jones"/>
        <s v="Mancini"/>
        <s v="Harris"/>
        <s v="K��hler"/>
        <s v="Ramos"/>
        <s v="Wichterlov��"/>
        <s v="Van der Berg"/>
        <s v="Mitchell"/>
        <s v="Peeters"/>
        <s v="Smith"/>
        <s v="Murray"/>
        <s v="Hol��"/>
        <s v="Barnett"/>
        <s v="Brown"/>
        <s v="Gruber"/>
        <s v="Philips"/>
        <s v="Rocha"/>
        <s v="Gordon"/>
        <s v="Dubois"/>
        <s v="Guti��rrez"/>
      </sharedItems>
    </cacheField>
    <cacheField name="customer_name" numFmtId="0">
      <sharedItems count="59">
        <s v="Michelle Brooks"/>
        <s v="Edward Francis"/>
        <s v="Dominique Lefebvre"/>
        <s v="Patrick Gray"/>
        <s v="Martha Silk"/>
        <s v="Stanis��aw W��jcik"/>
        <s v="Puja Srivastava"/>
        <s v="Niklas Schr��der"/>
        <s v="Wyatt Girard"/>
        <s v="Madalena Sampaio"/>
        <s v="Victor Stevens"/>
        <s v="Terhi H��m��l��inen"/>
        <s v="Lu��s Gon��alves"/>
        <s v="Dan Miller"/>
        <s v="Frank Ralston"/>
        <s v="Eduardo Martins"/>
        <s v="Isabelle Mercier"/>
        <s v="Kara Nielsen"/>
        <s v="Phil Hughes"/>
        <s v="Bj��rn Hansen"/>
        <s v="Camille Bernard"/>
        <s v="Mark Taylor"/>
        <s v="Roberto Almeida"/>
        <s v="Ladislav Kov��cs"/>
        <s v="Hugh O'Reilly"/>
        <s v="Fran��ois Tremblay"/>
        <s v="Manoj Pareek"/>
        <s v="Ellie Sullivan"/>
        <s v="Jo��o Fernandes"/>
        <s v="Joakim Johansson"/>
        <s v="Fynn Zimmermann"/>
        <s v="Enrique Mu��oz"/>
        <s v="Tim Goyer"/>
        <s v="Heather Leacock"/>
        <s v="Kathy Chase"/>
        <s v="Hannah Schneider"/>
        <s v="Luis Rojas"/>
        <s v="Richard Cunningham"/>
        <s v="Jennifer Peterson"/>
        <s v="Emma Jones"/>
        <s v="Lucas Mancini"/>
        <s v="Frank Harris"/>
        <s v="Leonie K��hler"/>
        <s v="Fernanda Ramos"/>
        <s v="Franti��ek Wichterlov��"/>
        <s v="Johannes Van der Berg"/>
        <s v="Aaron Mitchell"/>
        <s v="Daan Peeters"/>
        <s v="Jack Smith"/>
        <s v="Steve Murray"/>
        <s v="Helena Hol��"/>
        <s v="Julia Barnett"/>
        <s v="Robert Brown"/>
        <s v="Astrid Gruber"/>
        <s v="Mark Philips"/>
        <s v="Alexandre Rocha"/>
        <s v="John Gordon"/>
        <s v="Marc Dubois"/>
        <s v="Diego Guti��rrez"/>
      </sharedItems>
    </cacheField>
    <cacheField name="avg_order_value" numFmtId="0">
      <sharedItems containsSemiMixedTypes="0" containsString="0" containsNumber="1" minValue="2.97" maxValue="11.11"/>
    </cacheField>
    <cacheField name="last_purchase_date" numFmtId="14">
      <sharedItems containsSemiMixedTypes="0" containsNonDate="0" containsDate="1" containsString="0" minDate="2019-09-21T00:00:00" maxDate="2020-12-31T00:00:00"/>
    </cacheField>
    <cacheField name="days_since_last_purchase" numFmtId="0">
      <sharedItems containsSemiMixedTypes="0" containsString="0" containsNumber="1" containsInteger="1" minValue="1399" maxValue="18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2">
  <r>
    <n v="1"/>
    <x v="0"/>
    <s v="Gon��alves"/>
    <s v="The Cult"/>
    <x v="0"/>
    <n v="18"/>
    <n v="320.76"/>
  </r>
  <r>
    <n v="1"/>
    <x v="0"/>
    <s v="Gon��alves"/>
    <s v="Rush"/>
    <x v="0"/>
    <n v="14"/>
    <n v="194.04"/>
  </r>
  <r>
    <n v="1"/>
    <x v="0"/>
    <s v="Gon��alves"/>
    <s v="JET"/>
    <x v="1"/>
    <n v="13"/>
    <n v="167.31"/>
  </r>
  <r>
    <n v="1"/>
    <x v="0"/>
    <s v="Gon��alves"/>
    <s v="AC/DC"/>
    <x v="0"/>
    <n v="8"/>
    <n v="53.46"/>
  </r>
  <r>
    <n v="1"/>
    <x v="0"/>
    <s v="Gon��alves"/>
    <s v="Aerosmith"/>
    <x v="0"/>
    <n v="3"/>
    <n v="28.71"/>
  </r>
  <r>
    <n v="1"/>
    <x v="0"/>
    <s v="Gon��alves"/>
    <s v="Guns N' Roses"/>
    <x v="0"/>
    <n v="3"/>
    <n v="28.71"/>
  </r>
  <r>
    <n v="1"/>
    <x v="0"/>
    <s v="Gon��alves"/>
    <s v="Miles Davis"/>
    <x v="2"/>
    <n v="3"/>
    <n v="25.74"/>
  </r>
  <r>
    <n v="1"/>
    <x v="0"/>
    <s v="Gon��alves"/>
    <s v="Audioslave"/>
    <x v="0"/>
    <n v="2"/>
    <n v="14.85"/>
  </r>
  <r>
    <n v="1"/>
    <x v="0"/>
    <s v="Gon��alves"/>
    <s v="Marisa Monte"/>
    <x v="3"/>
    <n v="2"/>
    <n v="14.85"/>
  </r>
  <r>
    <n v="1"/>
    <x v="0"/>
    <s v="Gon��alves"/>
    <s v="The Police"/>
    <x v="0"/>
    <n v="2"/>
    <n v="17.82"/>
  </r>
  <r>
    <n v="1"/>
    <x v="0"/>
    <s v="Gon��alves"/>
    <s v="The Who"/>
    <x v="0"/>
    <n v="2"/>
    <n v="11.88"/>
  </r>
  <r>
    <n v="1"/>
    <x v="0"/>
    <s v="Gon��alves"/>
    <s v="Faith No More"/>
    <x v="1"/>
    <n v="2"/>
    <n v="16.829999999999998"/>
  </r>
  <r>
    <n v="1"/>
    <x v="0"/>
    <s v="Gon��alves"/>
    <s v="Alanis Morissette"/>
    <x v="0"/>
    <n v="2"/>
    <n v="14.85"/>
  </r>
  <r>
    <n v="1"/>
    <x v="0"/>
    <s v="Gon��alves"/>
    <s v="Pink Floyd"/>
    <x v="0"/>
    <n v="2"/>
    <n v="9.9"/>
  </r>
  <r>
    <n v="1"/>
    <x v="0"/>
    <s v="Gon��alves"/>
    <s v="U2"/>
    <x v="0"/>
    <n v="2"/>
    <n v="12.87"/>
  </r>
  <r>
    <n v="1"/>
    <x v="0"/>
    <s v="Gon��alves"/>
    <s v="Queen"/>
    <x v="0"/>
    <n v="2"/>
    <n v="14.85"/>
  </r>
  <r>
    <n v="1"/>
    <x v="0"/>
    <s v="Gon��alves"/>
    <s v="Amy Winehouse"/>
    <x v="4"/>
    <n v="1"/>
    <n v="8.91"/>
  </r>
  <r>
    <n v="1"/>
    <x v="0"/>
    <s v="Gon��alves"/>
    <s v="Apocalyptica"/>
    <x v="5"/>
    <n v="1"/>
    <n v="8.91"/>
  </r>
  <r>
    <n v="1"/>
    <x v="0"/>
    <s v="Gon��alves"/>
    <s v="Djavan"/>
    <x v="3"/>
    <n v="1"/>
    <n v="8.91"/>
  </r>
  <r>
    <n v="1"/>
    <x v="0"/>
    <s v="Gon��alves"/>
    <s v="Pearl Jam"/>
    <x v="0"/>
    <n v="1"/>
    <n v="8.91"/>
  </r>
  <r>
    <n v="1"/>
    <x v="0"/>
    <s v="Gon��alves"/>
    <s v="Iron Maiden"/>
    <x v="5"/>
    <n v="1"/>
    <n v="8.91"/>
  </r>
  <r>
    <n v="1"/>
    <x v="0"/>
    <s v="Gon��alves"/>
    <s v="Black Sabbath"/>
    <x v="5"/>
    <n v="1"/>
    <n v="8.91"/>
  </r>
  <r>
    <n v="1"/>
    <x v="0"/>
    <s v="Gon��alves"/>
    <s v="M��tley Cr��e"/>
    <x v="5"/>
    <n v="1"/>
    <n v="8.91"/>
  </r>
  <r>
    <n v="1"/>
    <x v="0"/>
    <s v="Gon��alves"/>
    <s v="Def Leppard"/>
    <x v="0"/>
    <n v="1"/>
    <n v="8.91"/>
  </r>
  <r>
    <n v="1"/>
    <x v="0"/>
    <s v="Gon��alves"/>
    <s v="Foo Fighters"/>
    <x v="0"/>
    <n v="1"/>
    <n v="8.91"/>
  </r>
  <r>
    <n v="1"/>
    <x v="0"/>
    <s v="Gon��alves"/>
    <s v="Stone Temple Pilots"/>
    <x v="0"/>
    <n v="1"/>
    <n v="5.94"/>
  </r>
  <r>
    <n v="1"/>
    <x v="0"/>
    <s v="Gon��alves"/>
    <s v="Joe Satriani"/>
    <x v="0"/>
    <n v="1"/>
    <n v="5.94"/>
  </r>
  <r>
    <n v="1"/>
    <x v="0"/>
    <s v="Gon��alves"/>
    <s v="Yo-Yo Ma"/>
    <x v="6"/>
    <n v="1"/>
    <n v="0.99"/>
  </r>
  <r>
    <n v="1"/>
    <x v="0"/>
    <s v="Gon��alves"/>
    <s v="Calexico"/>
    <x v="7"/>
    <n v="1"/>
    <n v="10.89"/>
  </r>
  <r>
    <n v="1"/>
    <x v="0"/>
    <s v="Gon��alves"/>
    <s v="Frank Sinatra"/>
    <x v="8"/>
    <n v="1"/>
    <n v="10.89"/>
  </r>
  <r>
    <n v="1"/>
    <x v="0"/>
    <s v="Gon��alves"/>
    <s v="Scorpions"/>
    <x v="0"/>
    <n v="1"/>
    <n v="10.89"/>
  </r>
  <r>
    <n v="1"/>
    <x v="0"/>
    <s v="Gon��alves"/>
    <s v="Nirvana"/>
    <x v="0"/>
    <n v="1"/>
    <n v="10.89"/>
  </r>
  <r>
    <n v="1"/>
    <x v="0"/>
    <s v="Gon��alves"/>
    <s v="Metallica"/>
    <x v="5"/>
    <n v="1"/>
    <n v="10.89"/>
  </r>
  <r>
    <n v="1"/>
    <x v="0"/>
    <s v="Gon��alves"/>
    <s v="Caetano Veloso"/>
    <x v="3"/>
    <n v="1"/>
    <n v="10.89"/>
  </r>
  <r>
    <n v="1"/>
    <x v="0"/>
    <s v="Gon��alves"/>
    <s v="Page &amp; Plant"/>
    <x v="0"/>
    <n v="1"/>
    <n v="3.96"/>
  </r>
  <r>
    <n v="1"/>
    <x v="0"/>
    <s v="Gon��alves"/>
    <s v="Red Hot Chili Peppers"/>
    <x v="1"/>
    <n v="1"/>
    <n v="3.96"/>
  </r>
  <r>
    <n v="1"/>
    <x v="0"/>
    <s v="Gon��alves"/>
    <s v="Santana"/>
    <x v="0"/>
    <n v="1"/>
    <n v="3.96"/>
  </r>
  <r>
    <n v="1"/>
    <x v="0"/>
    <s v="Gon��alves"/>
    <s v="System Of A Down"/>
    <x v="5"/>
    <n v="1"/>
    <n v="3.96"/>
  </r>
  <r>
    <n v="1"/>
    <x v="0"/>
    <s v="Gon��alves"/>
    <s v="Van Halen"/>
    <x v="0"/>
    <n v="1"/>
    <n v="3.96"/>
  </r>
  <r>
    <n v="1"/>
    <x v="0"/>
    <s v="Gon��alves"/>
    <s v="R.E.M."/>
    <x v="0"/>
    <n v="1"/>
    <n v="5.94"/>
  </r>
  <r>
    <n v="1"/>
    <x v="0"/>
    <s v="Gon��alves"/>
    <s v="The Clash"/>
    <x v="1"/>
    <n v="1"/>
    <n v="5.94"/>
  </r>
  <r>
    <n v="1"/>
    <x v="0"/>
    <s v="Gon��alves"/>
    <s v="Iron Maiden"/>
    <x v="0"/>
    <n v="1"/>
    <n v="8.91"/>
  </r>
  <r>
    <n v="1"/>
    <x v="0"/>
    <s v="Gon��alves"/>
    <s v="Amy Winehouse"/>
    <x v="9"/>
    <n v="1"/>
    <n v="8.91"/>
  </r>
  <r>
    <n v="1"/>
    <x v="0"/>
    <s v="Gon��alves"/>
    <s v="Godsmack"/>
    <x v="5"/>
    <n v="1"/>
    <n v="8.91"/>
  </r>
  <r>
    <n v="1"/>
    <x v="0"/>
    <s v="Gon��alves"/>
    <s v="Raimundos"/>
    <x v="1"/>
    <n v="1"/>
    <n v="8.91"/>
  </r>
  <r>
    <n v="1"/>
    <x v="0"/>
    <s v="Gon��alves"/>
    <s v="Mot��rhead"/>
    <x v="5"/>
    <n v="1"/>
    <n v="8.91"/>
  </r>
  <r>
    <n v="2"/>
    <x v="1"/>
    <s v="K��hler"/>
    <s v="Audioslave"/>
    <x v="0"/>
    <n v="14"/>
    <n v="194.04"/>
  </r>
  <r>
    <n v="2"/>
    <x v="1"/>
    <s v="K��hler"/>
    <s v="Eric Clapton"/>
    <x v="10"/>
    <n v="3"/>
    <n v="21.78"/>
  </r>
  <r>
    <n v="2"/>
    <x v="1"/>
    <s v="K��hler"/>
    <s v="Kiss"/>
    <x v="0"/>
    <n v="3"/>
    <n v="21.78"/>
  </r>
  <r>
    <n v="2"/>
    <x v="1"/>
    <s v="K��hler"/>
    <s v="Pearl Jam"/>
    <x v="0"/>
    <n v="3"/>
    <n v="27.72"/>
  </r>
  <r>
    <n v="2"/>
    <x v="1"/>
    <s v="K��hler"/>
    <s v="Chris Cornell"/>
    <x v="7"/>
    <n v="3"/>
    <n v="29.7"/>
  </r>
  <r>
    <n v="2"/>
    <x v="1"/>
    <s v="K��hler"/>
    <s v="The Doors"/>
    <x v="0"/>
    <n v="3"/>
    <n v="25.74"/>
  </r>
  <r>
    <n v="2"/>
    <x v="1"/>
    <s v="K��hler"/>
    <s v="The Clash"/>
    <x v="1"/>
    <n v="3"/>
    <n v="29.7"/>
  </r>
  <r>
    <n v="2"/>
    <x v="1"/>
    <s v="K��hler"/>
    <s v="The Rolling Stones"/>
    <x v="0"/>
    <n v="3"/>
    <n v="18.809999999999999"/>
  </r>
  <r>
    <n v="2"/>
    <x v="1"/>
    <s v="K��hler"/>
    <s v="System Of A Down"/>
    <x v="5"/>
    <n v="3"/>
    <n v="28.71"/>
  </r>
  <r>
    <n v="2"/>
    <x v="1"/>
    <s v="K��hler"/>
    <s v="House Of Pain"/>
    <x v="11"/>
    <n v="2"/>
    <n v="19.8"/>
  </r>
  <r>
    <n v="2"/>
    <x v="1"/>
    <s v="K��hler"/>
    <s v="Pink Floyd"/>
    <x v="0"/>
    <n v="2"/>
    <n v="14.85"/>
  </r>
  <r>
    <n v="2"/>
    <x v="1"/>
    <s v="K��hler"/>
    <s v="Ozzy Osbourne"/>
    <x v="0"/>
    <n v="2"/>
    <n v="21.78"/>
  </r>
  <r>
    <n v="2"/>
    <x v="1"/>
    <s v="K��hler"/>
    <s v="Godsmack"/>
    <x v="5"/>
    <n v="2"/>
    <n v="18.809999999999999"/>
  </r>
  <r>
    <n v="2"/>
    <x v="1"/>
    <s v="K��hler"/>
    <s v="Van Halen"/>
    <x v="0"/>
    <n v="2"/>
    <n v="20.79"/>
  </r>
  <r>
    <n v="2"/>
    <x v="1"/>
    <s v="K��hler"/>
    <s v="Faith No More"/>
    <x v="1"/>
    <n v="2"/>
    <n v="20.79"/>
  </r>
  <r>
    <n v="2"/>
    <x v="1"/>
    <s v="K��hler"/>
    <s v="The Police"/>
    <x v="0"/>
    <n v="2"/>
    <n v="20.79"/>
  </r>
  <r>
    <n v="2"/>
    <x v="1"/>
    <s v="K��hler"/>
    <s v="Led Zeppelin"/>
    <x v="0"/>
    <n v="1"/>
    <n v="2.97"/>
  </r>
  <r>
    <n v="2"/>
    <x v="1"/>
    <s v="K��hler"/>
    <s v="Marillion"/>
    <x v="0"/>
    <n v="1"/>
    <n v="2.97"/>
  </r>
  <r>
    <n v="2"/>
    <x v="1"/>
    <s v="K��hler"/>
    <s v="Chico Buarque"/>
    <x v="3"/>
    <n v="1"/>
    <n v="7.92"/>
  </r>
  <r>
    <n v="2"/>
    <x v="1"/>
    <s v="K��hler"/>
    <s v="Itzhak Perlman"/>
    <x v="6"/>
    <n v="1"/>
    <n v="7.92"/>
  </r>
  <r>
    <n v="2"/>
    <x v="1"/>
    <s v="K��hler"/>
    <s v="Metallica"/>
    <x v="5"/>
    <n v="1"/>
    <n v="7.92"/>
  </r>
  <r>
    <n v="2"/>
    <x v="1"/>
    <s v="K��hler"/>
    <s v="Buddy Guy"/>
    <x v="10"/>
    <n v="1"/>
    <n v="7.92"/>
  </r>
  <r>
    <n v="2"/>
    <x v="1"/>
    <s v="K��hler"/>
    <s v="Mot��rhead"/>
    <x v="5"/>
    <n v="1"/>
    <n v="8.91"/>
  </r>
  <r>
    <n v="2"/>
    <x v="1"/>
    <s v="K��hler"/>
    <s v="Frank Sinatra"/>
    <x v="8"/>
    <n v="1"/>
    <n v="8.91"/>
  </r>
  <r>
    <n v="2"/>
    <x v="1"/>
    <s v="K��hler"/>
    <s v="Soundgarden"/>
    <x v="0"/>
    <n v="1"/>
    <n v="8.91"/>
  </r>
  <r>
    <n v="2"/>
    <x v="1"/>
    <s v="K��hler"/>
    <s v="Deep Purple"/>
    <x v="0"/>
    <n v="1"/>
    <n v="10.89"/>
  </r>
  <r>
    <n v="2"/>
    <x v="1"/>
    <s v="K��hler"/>
    <s v="Judas Priest"/>
    <x v="5"/>
    <n v="1"/>
    <n v="10.89"/>
  </r>
  <r>
    <n v="2"/>
    <x v="1"/>
    <s v="K��hler"/>
    <s v="AC/DC"/>
    <x v="0"/>
    <n v="1"/>
    <n v="10.89"/>
  </r>
  <r>
    <n v="2"/>
    <x v="1"/>
    <s v="K��hler"/>
    <s v="Gilberto Gil"/>
    <x v="3"/>
    <n v="1"/>
    <n v="10.89"/>
  </r>
  <r>
    <n v="2"/>
    <x v="1"/>
    <s v="K��hler"/>
    <s v="Foo Fighters"/>
    <x v="0"/>
    <n v="1"/>
    <n v="1.98"/>
  </r>
  <r>
    <n v="2"/>
    <x v="1"/>
    <s v="K��hler"/>
    <s v="M��tley Cr��e"/>
    <x v="5"/>
    <n v="1"/>
    <n v="5.94"/>
  </r>
  <r>
    <n v="2"/>
    <x v="1"/>
    <s v="K��hler"/>
    <s v="Black Sabbath"/>
    <x v="5"/>
    <n v="1"/>
    <n v="5.94"/>
  </r>
  <r>
    <n v="2"/>
    <x v="1"/>
    <s v="K��hler"/>
    <s v="Apocalyptica"/>
    <x v="5"/>
    <n v="1"/>
    <n v="0.99"/>
  </r>
  <r>
    <n v="2"/>
    <x v="1"/>
    <s v="K��hler"/>
    <s v="Guns N' Roses"/>
    <x v="5"/>
    <n v="1"/>
    <n v="10.89"/>
  </r>
  <r>
    <n v="2"/>
    <x v="1"/>
    <s v="K��hler"/>
    <s v="Alice In Chains"/>
    <x v="0"/>
    <n v="1"/>
    <n v="10.89"/>
  </r>
  <r>
    <n v="2"/>
    <x v="1"/>
    <s v="K��hler"/>
    <s v="Red Hot Chili Peppers"/>
    <x v="0"/>
    <n v="1"/>
    <n v="10.89"/>
  </r>
  <r>
    <n v="2"/>
    <x v="1"/>
    <s v="K��hler"/>
    <s v="Scorpions"/>
    <x v="0"/>
    <n v="1"/>
    <n v="10.89"/>
  </r>
  <r>
    <n v="2"/>
    <x v="1"/>
    <s v="K��hler"/>
    <s v="R.E.M."/>
    <x v="0"/>
    <n v="1"/>
    <n v="9.9"/>
  </r>
  <r>
    <n v="2"/>
    <x v="1"/>
    <s v="K��hler"/>
    <s v="U2"/>
    <x v="9"/>
    <n v="1"/>
    <n v="9.9"/>
  </r>
  <r>
    <n v="2"/>
    <x v="1"/>
    <s v="K��hler"/>
    <s v="O Rappa"/>
    <x v="12"/>
    <n v="1"/>
    <n v="9.9"/>
  </r>
  <r>
    <n v="2"/>
    <x v="1"/>
    <s v="K��hler"/>
    <s v="Miles Davis"/>
    <x v="2"/>
    <n v="1"/>
    <n v="9.9"/>
  </r>
  <r>
    <n v="2"/>
    <x v="1"/>
    <s v="K��hler"/>
    <s v="Spyro Gyra"/>
    <x v="2"/>
    <n v="1"/>
    <n v="7.92"/>
  </r>
  <r>
    <n v="2"/>
    <x v="1"/>
    <s v="K��hler"/>
    <s v="The Who"/>
    <x v="0"/>
    <n v="1"/>
    <n v="7.92"/>
  </r>
  <r>
    <n v="2"/>
    <x v="1"/>
    <s v="K��hler"/>
    <s v="UB40"/>
    <x v="13"/>
    <n v="1"/>
    <n v="7.92"/>
  </r>
  <r>
    <n v="2"/>
    <x v="1"/>
    <s v="K��hler"/>
    <s v="Marvin Gaye"/>
    <x v="4"/>
    <n v="1"/>
    <n v="7.92"/>
  </r>
  <r>
    <n v="2"/>
    <x v="1"/>
    <s v="K��hler"/>
    <s v="Green Day"/>
    <x v="1"/>
    <n v="1"/>
    <n v="7.92"/>
  </r>
  <r>
    <n v="2"/>
    <x v="1"/>
    <s v="K��hler"/>
    <s v="Milton Nascimento"/>
    <x v="3"/>
    <n v="1"/>
    <n v="7.92"/>
  </r>
  <r>
    <n v="3"/>
    <x v="2"/>
    <s v="Tremblay"/>
    <s v="The Who"/>
    <x v="0"/>
    <n v="20"/>
    <n v="396"/>
  </r>
  <r>
    <n v="3"/>
    <x v="2"/>
    <s v="Tremblay"/>
    <s v="Queen"/>
    <x v="0"/>
    <n v="18"/>
    <n v="293.04000000000002"/>
  </r>
  <r>
    <n v="3"/>
    <x v="2"/>
    <s v="Tremblay"/>
    <s v="Jimi Hendrix"/>
    <x v="0"/>
    <n v="17"/>
    <n v="286.11"/>
  </r>
  <r>
    <n v="3"/>
    <x v="2"/>
    <s v="Tremblay"/>
    <s v="Apocalyptica"/>
    <x v="5"/>
    <n v="8"/>
    <n v="63.36"/>
  </r>
  <r>
    <n v="3"/>
    <x v="2"/>
    <s v="Tremblay"/>
    <s v="Black Sabbath"/>
    <x v="5"/>
    <n v="4"/>
    <n v="33.659999999999997"/>
  </r>
  <r>
    <n v="3"/>
    <x v="2"/>
    <s v="Tremblay"/>
    <s v="Metallica"/>
    <x v="5"/>
    <n v="2"/>
    <n v="19.8"/>
  </r>
  <r>
    <n v="3"/>
    <x v="2"/>
    <s v="Tremblay"/>
    <s v="Red Hot Chili Peppers"/>
    <x v="0"/>
    <n v="2"/>
    <n v="19.8"/>
  </r>
  <r>
    <n v="3"/>
    <x v="2"/>
    <s v="Tremblay"/>
    <s v="Soundgarden"/>
    <x v="0"/>
    <n v="2"/>
    <n v="12.87"/>
  </r>
  <r>
    <n v="3"/>
    <x v="2"/>
    <s v="Tremblay"/>
    <s v="Eric Clapton"/>
    <x v="10"/>
    <n v="2"/>
    <n v="18.809999999999999"/>
  </r>
  <r>
    <n v="3"/>
    <x v="2"/>
    <s v="Tremblay"/>
    <s v="Led Zeppelin"/>
    <x v="0"/>
    <n v="2"/>
    <n v="19.8"/>
  </r>
  <r>
    <n v="3"/>
    <x v="2"/>
    <s v="Tremblay"/>
    <s v="Aerosmith"/>
    <x v="0"/>
    <n v="2"/>
    <n v="18.809999999999999"/>
  </r>
  <r>
    <n v="3"/>
    <x v="2"/>
    <s v="Tremblay"/>
    <s v="The Black Crowes"/>
    <x v="10"/>
    <n v="2"/>
    <n v="17.82"/>
  </r>
  <r>
    <n v="3"/>
    <x v="2"/>
    <s v="Tremblay"/>
    <s v="Karsh Kale"/>
    <x v="12"/>
    <n v="1"/>
    <n v="9.9"/>
  </r>
  <r>
    <n v="3"/>
    <x v="2"/>
    <s v="Tremblay"/>
    <s v="Buddy Guy"/>
    <x v="10"/>
    <n v="1"/>
    <n v="9.9"/>
  </r>
  <r>
    <n v="3"/>
    <x v="2"/>
    <s v="Tremblay"/>
    <s v="Spyro Gyra"/>
    <x v="2"/>
    <n v="1"/>
    <n v="9.9"/>
  </r>
  <r>
    <n v="3"/>
    <x v="2"/>
    <s v="Tremblay"/>
    <s v="Chico Buarque"/>
    <x v="3"/>
    <n v="1"/>
    <n v="9.9"/>
  </r>
  <r>
    <n v="3"/>
    <x v="2"/>
    <s v="Tremblay"/>
    <s v="Alanis Morissette"/>
    <x v="0"/>
    <n v="1"/>
    <n v="9.9"/>
  </r>
  <r>
    <n v="3"/>
    <x v="2"/>
    <s v="Tremblay"/>
    <s v="Def Leppard"/>
    <x v="0"/>
    <n v="1"/>
    <n v="6.93"/>
  </r>
  <r>
    <n v="3"/>
    <x v="2"/>
    <s v="Tremblay"/>
    <s v="Velvet Revolver"/>
    <x v="0"/>
    <n v="1"/>
    <n v="6.93"/>
  </r>
  <r>
    <n v="3"/>
    <x v="2"/>
    <s v="Tremblay"/>
    <s v="Frank Sinatra"/>
    <x v="8"/>
    <n v="1"/>
    <n v="6.93"/>
  </r>
  <r>
    <n v="3"/>
    <x v="2"/>
    <s v="Tremblay"/>
    <s v="The Rolling Stones"/>
    <x v="0"/>
    <n v="1"/>
    <n v="6.93"/>
  </r>
  <r>
    <n v="3"/>
    <x v="2"/>
    <s v="Tremblay"/>
    <s v="Pearl Jam"/>
    <x v="0"/>
    <n v="1"/>
    <n v="2.97"/>
  </r>
  <r>
    <n v="3"/>
    <x v="2"/>
    <s v="Tremblay"/>
    <s v="Legi��o Urbana"/>
    <x v="3"/>
    <n v="1"/>
    <n v="2.97"/>
  </r>
  <r>
    <n v="3"/>
    <x v="2"/>
    <s v="Tremblay"/>
    <s v="Pink Floyd"/>
    <x v="0"/>
    <n v="1"/>
    <n v="9.9"/>
  </r>
  <r>
    <n v="3"/>
    <x v="2"/>
    <s v="Tremblay"/>
    <s v="Foo Fighters"/>
    <x v="0"/>
    <n v="1"/>
    <n v="9.9"/>
  </r>
  <r>
    <n v="3"/>
    <x v="2"/>
    <s v="Tremblay"/>
    <s v="Guns N' Roses"/>
    <x v="0"/>
    <n v="1"/>
    <n v="9.9"/>
  </r>
  <r>
    <n v="3"/>
    <x v="2"/>
    <s v="Tremblay"/>
    <s v="Santana"/>
    <x v="0"/>
    <n v="1"/>
    <n v="9.9"/>
  </r>
  <r>
    <n v="3"/>
    <x v="2"/>
    <s v="Tremblay"/>
    <s v="Kiss"/>
    <x v="0"/>
    <n v="1"/>
    <n v="8.91"/>
  </r>
  <r>
    <n v="3"/>
    <x v="2"/>
    <s v="Tremblay"/>
    <s v="Nirvana"/>
    <x v="0"/>
    <n v="1"/>
    <n v="8.91"/>
  </r>
  <r>
    <n v="3"/>
    <x v="2"/>
    <s v="Tremblay"/>
    <s v="Itzhak Perlman"/>
    <x v="6"/>
    <n v="1"/>
    <n v="8.91"/>
  </r>
  <r>
    <n v="3"/>
    <x v="2"/>
    <s v="Tremblay"/>
    <s v="Alice In Chains"/>
    <x v="0"/>
    <n v="1"/>
    <n v="8.91"/>
  </r>
  <r>
    <n v="3"/>
    <x v="2"/>
    <s v="Tremblay"/>
    <s v="Eric Clapton"/>
    <x v="3"/>
    <n v="1"/>
    <n v="8.91"/>
  </r>
  <r>
    <n v="4"/>
    <x v="3"/>
    <s v="Hansen"/>
    <s v="Guns N' Roses"/>
    <x v="0"/>
    <n v="12"/>
    <n v="142.56"/>
  </r>
  <r>
    <n v="4"/>
    <x v="3"/>
    <s v="Hansen"/>
    <s v="The Doors"/>
    <x v="0"/>
    <n v="11"/>
    <n v="119.79"/>
  </r>
  <r>
    <n v="4"/>
    <x v="3"/>
    <s v="Hansen"/>
    <s v="Metallica"/>
    <x v="5"/>
    <n v="11"/>
    <n v="108.9"/>
  </r>
  <r>
    <n v="4"/>
    <x v="3"/>
    <s v="Hansen"/>
    <s v="Van Halen"/>
    <x v="0"/>
    <n v="4"/>
    <n v="25.74"/>
  </r>
  <r>
    <n v="4"/>
    <x v="3"/>
    <s v="Hansen"/>
    <s v="System Of A Down"/>
    <x v="5"/>
    <n v="4"/>
    <n v="28.71"/>
  </r>
  <r>
    <n v="4"/>
    <x v="3"/>
    <s v="Hansen"/>
    <s v="Def Leppard"/>
    <x v="0"/>
    <n v="3"/>
    <n v="18.809999999999999"/>
  </r>
  <r>
    <n v="4"/>
    <x v="3"/>
    <s v="Hansen"/>
    <s v="JET"/>
    <x v="1"/>
    <n v="3"/>
    <n v="27.72"/>
  </r>
  <r>
    <n v="4"/>
    <x v="3"/>
    <s v="Hansen"/>
    <s v="Green Day"/>
    <x v="1"/>
    <n v="3"/>
    <n v="22.77"/>
  </r>
  <r>
    <n v="4"/>
    <x v="3"/>
    <s v="Hansen"/>
    <s v="Iron Maiden"/>
    <x v="0"/>
    <n v="2"/>
    <n v="15.84"/>
  </r>
  <r>
    <n v="4"/>
    <x v="3"/>
    <s v="Hansen"/>
    <s v="Black Sabbath"/>
    <x v="5"/>
    <n v="2"/>
    <n v="15.84"/>
  </r>
  <r>
    <n v="4"/>
    <x v="3"/>
    <s v="Hansen"/>
    <s v="Nirvana"/>
    <x v="0"/>
    <n v="2"/>
    <n v="14.85"/>
  </r>
  <r>
    <n v="4"/>
    <x v="3"/>
    <s v="Hansen"/>
    <s v="Eric Clapton"/>
    <x v="10"/>
    <n v="1"/>
    <n v="5.94"/>
  </r>
  <r>
    <n v="4"/>
    <x v="3"/>
    <s v="Hansen"/>
    <s v="Deep Purple"/>
    <x v="0"/>
    <n v="1"/>
    <n v="5.94"/>
  </r>
  <r>
    <n v="4"/>
    <x v="3"/>
    <s v="Hansen"/>
    <s v="Jorge Ben"/>
    <x v="3"/>
    <n v="1"/>
    <n v="1.98"/>
  </r>
  <r>
    <n v="4"/>
    <x v="3"/>
    <s v="Hansen"/>
    <s v="Body Count"/>
    <x v="1"/>
    <n v="1"/>
    <n v="5.94"/>
  </r>
  <r>
    <n v="4"/>
    <x v="3"/>
    <s v="Hansen"/>
    <s v="The Rolling Stones"/>
    <x v="0"/>
    <n v="1"/>
    <n v="5.94"/>
  </r>
  <r>
    <n v="4"/>
    <x v="3"/>
    <s v="Hansen"/>
    <s v="The Clash"/>
    <x v="1"/>
    <n v="1"/>
    <n v="8.91"/>
  </r>
  <r>
    <n v="4"/>
    <x v="3"/>
    <s v="Hansen"/>
    <s v="Alice In Chains"/>
    <x v="0"/>
    <n v="1"/>
    <n v="8.91"/>
  </r>
  <r>
    <n v="4"/>
    <x v="3"/>
    <s v="Hansen"/>
    <s v="Cake"/>
    <x v="7"/>
    <n v="1"/>
    <n v="8.91"/>
  </r>
  <r>
    <n v="4"/>
    <x v="3"/>
    <s v="Hansen"/>
    <s v="Miles Davis"/>
    <x v="2"/>
    <n v="1"/>
    <n v="9.9"/>
  </r>
  <r>
    <n v="4"/>
    <x v="3"/>
    <s v="Hansen"/>
    <s v="Pink Floyd"/>
    <x v="0"/>
    <n v="1"/>
    <n v="9.9"/>
  </r>
  <r>
    <n v="4"/>
    <x v="3"/>
    <s v="Hansen"/>
    <s v="Jamiroquai"/>
    <x v="12"/>
    <n v="1"/>
    <n v="9.9"/>
  </r>
  <r>
    <n v="4"/>
    <x v="3"/>
    <s v="Hansen"/>
    <s v="Scorpions"/>
    <x v="0"/>
    <n v="1"/>
    <n v="9.9"/>
  </r>
  <r>
    <n v="4"/>
    <x v="3"/>
    <s v="Hansen"/>
    <s v="Amy Winehouse"/>
    <x v="9"/>
    <n v="1"/>
    <n v="9.9"/>
  </r>
  <r>
    <n v="4"/>
    <x v="3"/>
    <s v="Hansen"/>
    <s v="Foo Fighters"/>
    <x v="1"/>
    <n v="1"/>
    <n v="6.93"/>
  </r>
  <r>
    <n v="4"/>
    <x v="3"/>
    <s v="Hansen"/>
    <s v="Pearl Jam"/>
    <x v="0"/>
    <n v="1"/>
    <n v="6.93"/>
  </r>
  <r>
    <n v="4"/>
    <x v="3"/>
    <s v="Hansen"/>
    <s v="Red Hot Chili Peppers"/>
    <x v="1"/>
    <n v="1"/>
    <n v="6.93"/>
  </r>
  <r>
    <n v="5"/>
    <x v="4"/>
    <s v="Wichterlov��"/>
    <s v="Kiss"/>
    <x v="0"/>
    <n v="20"/>
    <n v="396"/>
  </r>
  <r>
    <n v="5"/>
    <x v="4"/>
    <s v="Wichterlov��"/>
    <s v="Eric Clapton"/>
    <x v="10"/>
    <n v="18"/>
    <n v="320.76"/>
  </r>
  <r>
    <n v="5"/>
    <x v="4"/>
    <s v="Wichterlov��"/>
    <s v="R.E.M."/>
    <x v="1"/>
    <n v="12"/>
    <n v="126.72"/>
  </r>
  <r>
    <n v="5"/>
    <x v="4"/>
    <s v="Wichterlov��"/>
    <s v="Jota Quest"/>
    <x v="3"/>
    <n v="12"/>
    <n v="142.56"/>
  </r>
  <r>
    <n v="5"/>
    <x v="4"/>
    <s v="Wichterlov��"/>
    <s v="Foo Fighters"/>
    <x v="0"/>
    <n v="11"/>
    <n v="107.91"/>
  </r>
  <r>
    <n v="5"/>
    <x v="4"/>
    <s v="Wichterlov��"/>
    <s v="Nirvana"/>
    <x v="0"/>
    <n v="5"/>
    <n v="38.61"/>
  </r>
  <r>
    <n v="5"/>
    <x v="4"/>
    <s v="Wichterlov��"/>
    <s v="Queen"/>
    <x v="0"/>
    <n v="4"/>
    <n v="38.61"/>
  </r>
  <r>
    <n v="5"/>
    <x v="4"/>
    <s v="Wichterlov��"/>
    <s v="The Clash"/>
    <x v="1"/>
    <n v="3"/>
    <n v="25.74"/>
  </r>
  <r>
    <n v="5"/>
    <x v="4"/>
    <s v="Wichterlov��"/>
    <s v="System Of A Down"/>
    <x v="5"/>
    <n v="3"/>
    <n v="26.73"/>
  </r>
  <r>
    <n v="5"/>
    <x v="4"/>
    <s v="Wichterlov��"/>
    <s v="U2"/>
    <x v="0"/>
    <n v="2"/>
    <n v="10.89"/>
  </r>
  <r>
    <n v="5"/>
    <x v="4"/>
    <s v="Wichterlov��"/>
    <s v="Godsmack"/>
    <x v="5"/>
    <n v="2"/>
    <n v="15.84"/>
  </r>
  <r>
    <n v="5"/>
    <x v="4"/>
    <s v="Wichterlov��"/>
    <s v="Frank Sinatra"/>
    <x v="8"/>
    <n v="2"/>
    <n v="9.9"/>
  </r>
  <r>
    <n v="5"/>
    <x v="4"/>
    <s v="Wichterlov��"/>
    <s v="Soundgarden"/>
    <x v="0"/>
    <n v="2"/>
    <n v="10.89"/>
  </r>
  <r>
    <n v="5"/>
    <x v="4"/>
    <s v="Wichterlov��"/>
    <s v="Creedence Clearwater Revival"/>
    <x v="0"/>
    <n v="2"/>
    <n v="10.89"/>
  </r>
  <r>
    <n v="5"/>
    <x v="4"/>
    <s v="Wichterlov��"/>
    <s v="Chris Cornell"/>
    <x v="7"/>
    <n v="2"/>
    <n v="19.8"/>
  </r>
  <r>
    <n v="5"/>
    <x v="4"/>
    <s v="Wichterlov��"/>
    <s v="JET"/>
    <x v="1"/>
    <n v="2"/>
    <n v="19.8"/>
  </r>
  <r>
    <n v="5"/>
    <x v="4"/>
    <s v="Wichterlov��"/>
    <s v="Jimi Hendrix"/>
    <x v="0"/>
    <n v="2"/>
    <n v="17.82"/>
  </r>
  <r>
    <n v="5"/>
    <x v="4"/>
    <s v="Wichterlov��"/>
    <s v="Mot��rhead"/>
    <x v="5"/>
    <n v="2"/>
    <n v="16.829999999999998"/>
  </r>
  <r>
    <n v="5"/>
    <x v="4"/>
    <s v="Wichterlov��"/>
    <s v="Led Zeppelin"/>
    <x v="0"/>
    <n v="2"/>
    <n v="8.91"/>
  </r>
  <r>
    <n v="5"/>
    <x v="4"/>
    <s v="Wichterlov��"/>
    <s v="AC/DC"/>
    <x v="0"/>
    <n v="2"/>
    <n v="10.89"/>
  </r>
  <r>
    <n v="5"/>
    <x v="4"/>
    <s v="Wichterlov��"/>
    <s v="The Police"/>
    <x v="0"/>
    <n v="2"/>
    <n v="19.8"/>
  </r>
  <r>
    <n v="5"/>
    <x v="4"/>
    <s v="Wichterlov��"/>
    <s v="Stone Temple Pilots"/>
    <x v="0"/>
    <n v="1"/>
    <n v="8.91"/>
  </r>
  <r>
    <n v="5"/>
    <x v="4"/>
    <s v="Wichterlov��"/>
    <s v="Temple of the Dog"/>
    <x v="7"/>
    <n v="1"/>
    <n v="8.91"/>
  </r>
  <r>
    <n v="5"/>
    <x v="4"/>
    <s v="Wichterlov��"/>
    <s v="Iron Maiden"/>
    <x v="5"/>
    <n v="1"/>
    <n v="8.91"/>
  </r>
  <r>
    <n v="5"/>
    <x v="4"/>
    <s v="Wichterlov��"/>
    <s v="Cake"/>
    <x v="7"/>
    <n v="1"/>
    <n v="8.91"/>
  </r>
  <r>
    <n v="5"/>
    <x v="4"/>
    <s v="Wichterlov��"/>
    <s v="Aerosmith"/>
    <x v="0"/>
    <n v="1"/>
    <n v="8.91"/>
  </r>
  <r>
    <n v="5"/>
    <x v="4"/>
    <s v="Wichterlov��"/>
    <s v="Judas Priest"/>
    <x v="5"/>
    <n v="1"/>
    <n v="1.98"/>
  </r>
  <r>
    <n v="5"/>
    <x v="4"/>
    <s v="Wichterlov��"/>
    <s v="Pearl Jam"/>
    <x v="0"/>
    <n v="1"/>
    <n v="6.93"/>
  </r>
  <r>
    <n v="5"/>
    <x v="4"/>
    <s v="Wichterlov��"/>
    <s v="Pink Floyd"/>
    <x v="0"/>
    <n v="1"/>
    <n v="6.93"/>
  </r>
  <r>
    <n v="5"/>
    <x v="4"/>
    <s v="Wichterlov��"/>
    <s v="Ozzy Osbourne"/>
    <x v="0"/>
    <n v="1"/>
    <n v="6.93"/>
  </r>
  <r>
    <n v="5"/>
    <x v="4"/>
    <s v="Wichterlov��"/>
    <s v="R.E.M."/>
    <x v="0"/>
    <n v="1"/>
    <n v="1.98"/>
  </r>
  <r>
    <n v="5"/>
    <x v="4"/>
    <s v="Wichterlov��"/>
    <s v="Guns N' Roses"/>
    <x v="5"/>
    <n v="1"/>
    <n v="3.96"/>
  </r>
  <r>
    <n v="5"/>
    <x v="4"/>
    <s v="Wichterlov��"/>
    <s v="Miles Davis"/>
    <x v="2"/>
    <n v="1"/>
    <n v="3.96"/>
  </r>
  <r>
    <n v="5"/>
    <x v="4"/>
    <s v="Wichterlov��"/>
    <s v="Velvet Revolver"/>
    <x v="0"/>
    <n v="1"/>
    <n v="3.96"/>
  </r>
  <r>
    <n v="5"/>
    <x v="4"/>
    <s v="Wichterlov��"/>
    <s v="Falamansa"/>
    <x v="3"/>
    <n v="1"/>
    <n v="10.89"/>
  </r>
  <r>
    <n v="5"/>
    <x v="4"/>
    <s v="Wichterlov��"/>
    <s v="The Rolling Stones"/>
    <x v="0"/>
    <n v="1"/>
    <n v="10.89"/>
  </r>
  <r>
    <n v="5"/>
    <x v="4"/>
    <s v="Wichterlov��"/>
    <s v="James Brown"/>
    <x v="4"/>
    <n v="1"/>
    <n v="10.89"/>
  </r>
  <r>
    <n v="5"/>
    <x v="4"/>
    <s v="Wichterlov��"/>
    <s v="The Doors"/>
    <x v="0"/>
    <n v="1"/>
    <n v="10.89"/>
  </r>
  <r>
    <n v="5"/>
    <x v="4"/>
    <s v="Wichterlov��"/>
    <s v="Ozzy Osbourne"/>
    <x v="5"/>
    <n v="1"/>
    <n v="10.89"/>
  </r>
  <r>
    <n v="5"/>
    <x v="4"/>
    <s v="Wichterlov��"/>
    <s v="Guns N' Roses"/>
    <x v="0"/>
    <n v="1"/>
    <n v="10.89"/>
  </r>
  <r>
    <n v="5"/>
    <x v="4"/>
    <s v="Wichterlov��"/>
    <s v="Def Leppard"/>
    <x v="0"/>
    <n v="1"/>
    <n v="10.89"/>
  </r>
  <r>
    <n v="5"/>
    <x v="4"/>
    <s v="Wichterlov��"/>
    <s v="Green Day"/>
    <x v="1"/>
    <n v="1"/>
    <n v="9.9"/>
  </r>
  <r>
    <n v="5"/>
    <x v="4"/>
    <s v="Wichterlov��"/>
    <s v="Caetano Veloso"/>
    <x v="3"/>
    <n v="1"/>
    <n v="9.9"/>
  </r>
  <r>
    <n v="5"/>
    <x v="4"/>
    <s v="Wichterlov��"/>
    <s v="Vin��cius De Moraes"/>
    <x v="3"/>
    <n v="1"/>
    <n v="9.9"/>
  </r>
  <r>
    <n v="5"/>
    <x v="4"/>
    <s v="Wichterlov��"/>
    <s v="Black Sabbath"/>
    <x v="5"/>
    <n v="1"/>
    <n v="9.9"/>
  </r>
  <r>
    <n v="5"/>
    <x v="4"/>
    <s v="Wichterlov��"/>
    <s v="Metallica"/>
    <x v="5"/>
    <n v="1"/>
    <n v="9.9"/>
  </r>
  <r>
    <n v="5"/>
    <x v="4"/>
    <s v="Wichterlov��"/>
    <s v="Marvin Gaye"/>
    <x v="4"/>
    <n v="1"/>
    <n v="9.9"/>
  </r>
  <r>
    <n v="5"/>
    <x v="4"/>
    <s v="Wichterlov��"/>
    <s v="Luciano Pavarotti"/>
    <x v="6"/>
    <n v="1"/>
    <n v="9.9"/>
  </r>
  <r>
    <n v="5"/>
    <x v="4"/>
    <s v="Wichterlov��"/>
    <s v="Chico Buarque"/>
    <x v="3"/>
    <n v="1"/>
    <n v="6.93"/>
  </r>
  <r>
    <n v="5"/>
    <x v="4"/>
    <s v="Wichterlov��"/>
    <s v="UB40"/>
    <x v="13"/>
    <n v="1"/>
    <n v="6.93"/>
  </r>
  <r>
    <n v="5"/>
    <x v="4"/>
    <s v="Wichterlov��"/>
    <s v="Black Label Society"/>
    <x v="5"/>
    <n v="1"/>
    <n v="9.9"/>
  </r>
  <r>
    <n v="5"/>
    <x v="4"/>
    <s v="Wichterlov��"/>
    <s v="House Of Pain"/>
    <x v="11"/>
    <n v="1"/>
    <n v="9.9"/>
  </r>
  <r>
    <n v="5"/>
    <x v="4"/>
    <s v="Wichterlov��"/>
    <s v="Amy Winehouse"/>
    <x v="9"/>
    <n v="1"/>
    <n v="8.91"/>
  </r>
  <r>
    <n v="5"/>
    <x v="4"/>
    <s v="Wichterlov��"/>
    <s v="Van Halen"/>
    <x v="0"/>
    <n v="1"/>
    <n v="8.91"/>
  </r>
  <r>
    <n v="5"/>
    <x v="4"/>
    <s v="Wichterlov��"/>
    <s v="Rush"/>
    <x v="0"/>
    <n v="1"/>
    <n v="8.91"/>
  </r>
  <r>
    <n v="6"/>
    <x v="5"/>
    <s v="Hol��"/>
    <s v="Jimi Hendrix"/>
    <x v="0"/>
    <n v="17"/>
    <n v="286.11"/>
  </r>
  <r>
    <n v="6"/>
    <x v="5"/>
    <s v="Hol��"/>
    <s v="Red Hot Chili Peppers"/>
    <x v="1"/>
    <n v="17"/>
    <n v="264.33"/>
  </r>
  <r>
    <n v="6"/>
    <x v="5"/>
    <s v="Hol��"/>
    <s v="Van Halen"/>
    <x v="0"/>
    <n v="14"/>
    <n v="150.47999999999999"/>
  </r>
  <r>
    <n v="6"/>
    <x v="5"/>
    <s v="Hol��"/>
    <s v="AC/DC"/>
    <x v="0"/>
    <n v="3"/>
    <n v="32.67"/>
  </r>
  <r>
    <n v="6"/>
    <x v="5"/>
    <s v="Hol��"/>
    <s v="U2"/>
    <x v="0"/>
    <n v="3"/>
    <n v="32.67"/>
  </r>
  <r>
    <n v="6"/>
    <x v="5"/>
    <s v="Hol��"/>
    <s v="Deep Purple"/>
    <x v="0"/>
    <n v="3"/>
    <n v="25.74"/>
  </r>
  <r>
    <n v="6"/>
    <x v="5"/>
    <s v="Hol��"/>
    <s v="System Of A Down"/>
    <x v="5"/>
    <n v="3"/>
    <n v="22.77"/>
  </r>
  <r>
    <n v="6"/>
    <x v="5"/>
    <s v="Hol��"/>
    <s v="The Doors"/>
    <x v="0"/>
    <n v="3"/>
    <n v="32.67"/>
  </r>
  <r>
    <n v="6"/>
    <x v="5"/>
    <s v="Hol��"/>
    <s v="Red Hot Chili Peppers"/>
    <x v="0"/>
    <n v="3"/>
    <n v="29.7"/>
  </r>
  <r>
    <n v="6"/>
    <x v="5"/>
    <s v="Hol��"/>
    <s v="Aerosmith"/>
    <x v="0"/>
    <n v="2"/>
    <n v="21.78"/>
  </r>
  <r>
    <n v="6"/>
    <x v="5"/>
    <s v="Hol��"/>
    <s v="Santana"/>
    <x v="0"/>
    <n v="2"/>
    <n v="21.78"/>
  </r>
  <r>
    <n v="6"/>
    <x v="5"/>
    <s v="Hol��"/>
    <s v="The Police"/>
    <x v="0"/>
    <n v="2"/>
    <n v="19.8"/>
  </r>
  <r>
    <n v="6"/>
    <x v="5"/>
    <s v="Hol��"/>
    <s v="Nirvana"/>
    <x v="0"/>
    <n v="2"/>
    <n v="16.829999999999998"/>
  </r>
  <r>
    <n v="6"/>
    <x v="5"/>
    <s v="Hol��"/>
    <s v="Pearl Jam"/>
    <x v="0"/>
    <n v="2"/>
    <n v="19.8"/>
  </r>
  <r>
    <n v="6"/>
    <x v="5"/>
    <s v="Hol��"/>
    <s v="R.E.M."/>
    <x v="1"/>
    <n v="2"/>
    <n v="19.8"/>
  </r>
  <r>
    <n v="6"/>
    <x v="5"/>
    <s v="Hol��"/>
    <s v="Velvet Revolver"/>
    <x v="0"/>
    <n v="2"/>
    <n v="21.78"/>
  </r>
  <r>
    <n v="6"/>
    <x v="5"/>
    <s v="Hol��"/>
    <s v="Chris Cornell"/>
    <x v="7"/>
    <n v="2"/>
    <n v="16.829999999999998"/>
  </r>
  <r>
    <n v="6"/>
    <x v="5"/>
    <s v="Hol��"/>
    <s v="Audioslave"/>
    <x v="7"/>
    <n v="2"/>
    <n v="15.84"/>
  </r>
  <r>
    <n v="6"/>
    <x v="5"/>
    <s v="Hol��"/>
    <s v="The Cult"/>
    <x v="0"/>
    <n v="2"/>
    <n v="13.86"/>
  </r>
  <r>
    <n v="6"/>
    <x v="5"/>
    <s v="Hol��"/>
    <s v="Led Zeppelin"/>
    <x v="0"/>
    <n v="2"/>
    <n v="16.829999999999998"/>
  </r>
  <r>
    <n v="6"/>
    <x v="5"/>
    <s v="Hol��"/>
    <s v="Iron Maiden"/>
    <x v="5"/>
    <n v="2"/>
    <n v="21.78"/>
  </r>
  <r>
    <n v="6"/>
    <x v="5"/>
    <s v="Hol��"/>
    <s v="Accept"/>
    <x v="0"/>
    <n v="2"/>
    <n v="21.78"/>
  </r>
  <r>
    <n v="6"/>
    <x v="5"/>
    <s v="Hol��"/>
    <s v="Queen"/>
    <x v="0"/>
    <n v="1"/>
    <n v="10.89"/>
  </r>
  <r>
    <n v="6"/>
    <x v="5"/>
    <s v="Hol��"/>
    <s v="Guns N' Roses"/>
    <x v="5"/>
    <n v="1"/>
    <n v="10.89"/>
  </r>
  <r>
    <n v="6"/>
    <x v="5"/>
    <s v="Hol��"/>
    <s v="Ant��nio Carlos Jobim"/>
    <x v="2"/>
    <n v="1"/>
    <n v="10.89"/>
  </r>
  <r>
    <n v="6"/>
    <x v="5"/>
    <s v="Hol��"/>
    <s v="Metallica"/>
    <x v="5"/>
    <n v="1"/>
    <n v="10.89"/>
  </r>
  <r>
    <n v="6"/>
    <x v="5"/>
    <s v="Hol��"/>
    <s v="Kiss"/>
    <x v="0"/>
    <n v="1"/>
    <n v="10.89"/>
  </r>
  <r>
    <n v="6"/>
    <x v="5"/>
    <s v="Hol��"/>
    <s v="The Who"/>
    <x v="0"/>
    <n v="1"/>
    <n v="10.89"/>
  </r>
  <r>
    <n v="6"/>
    <x v="5"/>
    <s v="Hol��"/>
    <s v="Foo Fighters"/>
    <x v="1"/>
    <n v="1"/>
    <n v="8.91"/>
  </r>
  <r>
    <n v="6"/>
    <x v="5"/>
    <s v="Hol��"/>
    <s v="Iron Maiden"/>
    <x v="0"/>
    <n v="1"/>
    <n v="8.91"/>
  </r>
  <r>
    <n v="6"/>
    <x v="5"/>
    <s v="Hol��"/>
    <s v="Alice In Chains"/>
    <x v="0"/>
    <n v="1"/>
    <n v="10.89"/>
  </r>
  <r>
    <n v="6"/>
    <x v="5"/>
    <s v="Hol��"/>
    <s v="Foo Fighters"/>
    <x v="0"/>
    <n v="1"/>
    <n v="10.89"/>
  </r>
  <r>
    <n v="6"/>
    <x v="5"/>
    <s v="Hol��"/>
    <s v="Jamiroquai"/>
    <x v="4"/>
    <n v="1"/>
    <n v="10.89"/>
  </r>
  <r>
    <n v="6"/>
    <x v="5"/>
    <s v="Hol��"/>
    <s v="Amy Winehouse"/>
    <x v="9"/>
    <n v="1"/>
    <n v="10.89"/>
  </r>
  <r>
    <n v="6"/>
    <x v="5"/>
    <s v="Hol��"/>
    <s v="Gonzaguinha"/>
    <x v="3"/>
    <n v="1"/>
    <n v="10.89"/>
  </r>
  <r>
    <n v="6"/>
    <x v="5"/>
    <s v="Hol��"/>
    <s v="Miles Davis"/>
    <x v="2"/>
    <n v="1"/>
    <n v="7.92"/>
  </r>
  <r>
    <n v="6"/>
    <x v="5"/>
    <s v="Hol��"/>
    <s v="JET"/>
    <x v="1"/>
    <n v="1"/>
    <n v="7.92"/>
  </r>
  <r>
    <n v="6"/>
    <x v="5"/>
    <s v="Hol��"/>
    <s v="Guns N' Roses"/>
    <x v="0"/>
    <n v="1"/>
    <n v="7.92"/>
  </r>
  <r>
    <n v="6"/>
    <x v="5"/>
    <s v="Hol��"/>
    <s v="Chico Science &amp; Na����o Zumbi"/>
    <x v="3"/>
    <n v="1"/>
    <n v="7.92"/>
  </r>
  <r>
    <n v="6"/>
    <x v="5"/>
    <s v="Hol��"/>
    <s v="Calexico"/>
    <x v="7"/>
    <n v="1"/>
    <n v="7.92"/>
  </r>
  <r>
    <n v="6"/>
    <x v="5"/>
    <s v="Hol��"/>
    <s v="Amy Winehouse"/>
    <x v="4"/>
    <n v="1"/>
    <n v="7.92"/>
  </r>
  <r>
    <n v="6"/>
    <x v="5"/>
    <s v="Hol��"/>
    <s v="Cake"/>
    <x v="7"/>
    <n v="1"/>
    <n v="7.92"/>
  </r>
  <r>
    <n v="6"/>
    <x v="5"/>
    <s v="Hol��"/>
    <s v="Marisa Monte"/>
    <x v="3"/>
    <n v="1"/>
    <n v="5.94"/>
  </r>
  <r>
    <n v="6"/>
    <x v="5"/>
    <s v="Hol��"/>
    <s v="Gustav Mahler"/>
    <x v="6"/>
    <n v="1"/>
    <n v="7.92"/>
  </r>
  <r>
    <n v="6"/>
    <x v="5"/>
    <s v="Hol��"/>
    <s v="The Posies"/>
    <x v="0"/>
    <n v="1"/>
    <n v="7.92"/>
  </r>
  <r>
    <n v="6"/>
    <x v="5"/>
    <s v="Hol��"/>
    <s v="Os Mutantes"/>
    <x v="1"/>
    <n v="1"/>
    <n v="7.92"/>
  </r>
  <r>
    <n v="6"/>
    <x v="5"/>
    <s v="Hol��"/>
    <s v="Jamiroquai"/>
    <x v="0"/>
    <n v="1"/>
    <n v="10.89"/>
  </r>
  <r>
    <n v="6"/>
    <x v="5"/>
    <s v="Hol��"/>
    <s v="The Rolling Stones"/>
    <x v="0"/>
    <n v="1"/>
    <n v="10.89"/>
  </r>
  <r>
    <n v="6"/>
    <x v="5"/>
    <s v="Hol��"/>
    <s v="Alanis Morissette"/>
    <x v="0"/>
    <n v="1"/>
    <n v="10.89"/>
  </r>
  <r>
    <n v="6"/>
    <x v="5"/>
    <s v="Hol��"/>
    <s v="O Rappa"/>
    <x v="12"/>
    <n v="1"/>
    <n v="10.89"/>
  </r>
  <r>
    <n v="6"/>
    <x v="5"/>
    <s v="Hol��"/>
    <s v="Bruce Dickinson"/>
    <x v="5"/>
    <n v="1"/>
    <n v="10.89"/>
  </r>
  <r>
    <n v="6"/>
    <x v="5"/>
    <s v="Hol��"/>
    <s v="Lulu Santos"/>
    <x v="3"/>
    <n v="1"/>
    <n v="10.89"/>
  </r>
  <r>
    <n v="6"/>
    <x v="5"/>
    <s v="Hol��"/>
    <s v="Skank"/>
    <x v="0"/>
    <n v="1"/>
    <n v="10.89"/>
  </r>
  <r>
    <n v="6"/>
    <x v="5"/>
    <s v="Hol��"/>
    <s v="Frank Sinatra"/>
    <x v="8"/>
    <n v="1"/>
    <n v="10.89"/>
  </r>
  <r>
    <n v="6"/>
    <x v="5"/>
    <s v="Hol��"/>
    <s v="The Clash"/>
    <x v="1"/>
    <n v="1"/>
    <n v="10.89"/>
  </r>
  <r>
    <n v="6"/>
    <x v="5"/>
    <s v="Hol��"/>
    <s v="Milton Nascimento"/>
    <x v="3"/>
    <n v="1"/>
    <n v="10.89"/>
  </r>
  <r>
    <n v="6"/>
    <x v="5"/>
    <s v="Hol��"/>
    <s v="James Brown"/>
    <x v="4"/>
    <n v="1"/>
    <n v="10.89"/>
  </r>
  <r>
    <n v="6"/>
    <x v="5"/>
    <s v="Hol��"/>
    <s v="Mot��rhead"/>
    <x v="5"/>
    <n v="1"/>
    <n v="10.89"/>
  </r>
  <r>
    <n v="6"/>
    <x v="5"/>
    <s v="Hol��"/>
    <s v="Luciano Pavarotti"/>
    <x v="6"/>
    <n v="1"/>
    <n v="10.89"/>
  </r>
  <r>
    <n v="6"/>
    <x v="5"/>
    <s v="Hol��"/>
    <s v="Green Day"/>
    <x v="1"/>
    <n v="1"/>
    <n v="10.89"/>
  </r>
  <r>
    <n v="7"/>
    <x v="6"/>
    <s v="Gruber"/>
    <s v="Miles Davis"/>
    <x v="2"/>
    <n v="15"/>
    <n v="202.95"/>
  </r>
  <r>
    <n v="7"/>
    <x v="6"/>
    <s v="Gruber"/>
    <s v="Nirvana"/>
    <x v="0"/>
    <n v="13"/>
    <n v="152.46"/>
  </r>
  <r>
    <n v="7"/>
    <x v="6"/>
    <s v="Gruber"/>
    <s v="Jimi Hendrix"/>
    <x v="0"/>
    <n v="3"/>
    <n v="28.71"/>
  </r>
  <r>
    <n v="7"/>
    <x v="6"/>
    <s v="Gruber"/>
    <s v="Black Label Society"/>
    <x v="5"/>
    <n v="3"/>
    <n v="16.829999999999998"/>
  </r>
  <r>
    <n v="7"/>
    <x v="6"/>
    <s v="Gruber"/>
    <s v="Foo Fighters"/>
    <x v="0"/>
    <n v="2"/>
    <n v="12.87"/>
  </r>
  <r>
    <n v="7"/>
    <x v="6"/>
    <s v="Gruber"/>
    <s v="Aerosmith"/>
    <x v="0"/>
    <n v="2"/>
    <n v="12.87"/>
  </r>
  <r>
    <n v="7"/>
    <x v="6"/>
    <s v="Gruber"/>
    <s v="Alice In Chains"/>
    <x v="0"/>
    <n v="2"/>
    <n v="12.87"/>
  </r>
  <r>
    <n v="7"/>
    <x v="6"/>
    <s v="Gruber"/>
    <s v="System Of A Down"/>
    <x v="5"/>
    <n v="2"/>
    <n v="16.829999999999998"/>
  </r>
  <r>
    <n v="7"/>
    <x v="6"/>
    <s v="Gruber"/>
    <s v="Deep Purple"/>
    <x v="0"/>
    <n v="2"/>
    <n v="13.86"/>
  </r>
  <r>
    <n v="7"/>
    <x v="6"/>
    <s v="Gruber"/>
    <s v="The Rolling Stones"/>
    <x v="0"/>
    <n v="2"/>
    <n v="19.8"/>
  </r>
  <r>
    <n v="7"/>
    <x v="6"/>
    <s v="Gruber"/>
    <s v="Ozzy Osbourne"/>
    <x v="5"/>
    <n v="2"/>
    <n v="8.91"/>
  </r>
  <r>
    <n v="7"/>
    <x v="6"/>
    <s v="Gruber"/>
    <s v="The Doors"/>
    <x v="0"/>
    <n v="2"/>
    <n v="11.88"/>
  </r>
  <r>
    <n v="7"/>
    <x v="6"/>
    <s v="Gruber"/>
    <s v="Iron Maiden"/>
    <x v="14"/>
    <n v="1"/>
    <n v="5.94"/>
  </r>
  <r>
    <n v="7"/>
    <x v="6"/>
    <s v="Gruber"/>
    <s v="The Police"/>
    <x v="0"/>
    <n v="1"/>
    <n v="5.94"/>
  </r>
  <r>
    <n v="7"/>
    <x v="6"/>
    <s v="Gruber"/>
    <s v="Lenny Kravitz"/>
    <x v="0"/>
    <n v="1"/>
    <n v="5.94"/>
  </r>
  <r>
    <n v="7"/>
    <x v="6"/>
    <s v="Gruber"/>
    <s v="Chico Buarque"/>
    <x v="3"/>
    <n v="1"/>
    <n v="6.93"/>
  </r>
  <r>
    <n v="7"/>
    <x v="6"/>
    <s v="Gruber"/>
    <s v="Led Zeppelin"/>
    <x v="0"/>
    <n v="1"/>
    <n v="6.93"/>
  </r>
  <r>
    <n v="7"/>
    <x v="6"/>
    <s v="Gruber"/>
    <s v="Ozzy Osbourne"/>
    <x v="0"/>
    <n v="1"/>
    <n v="6.93"/>
  </r>
  <r>
    <n v="7"/>
    <x v="6"/>
    <s v="Gruber"/>
    <s v="Joe Satriani"/>
    <x v="0"/>
    <n v="1"/>
    <n v="9.9"/>
  </r>
  <r>
    <n v="7"/>
    <x v="6"/>
    <s v="Gruber"/>
    <s v="The Clash"/>
    <x v="1"/>
    <n v="1"/>
    <n v="9.9"/>
  </r>
  <r>
    <n v="7"/>
    <x v="6"/>
    <s v="Gruber"/>
    <s v="JET"/>
    <x v="1"/>
    <n v="1"/>
    <n v="9.9"/>
  </r>
  <r>
    <n v="7"/>
    <x v="6"/>
    <s v="Gruber"/>
    <s v="Kiss"/>
    <x v="0"/>
    <n v="1"/>
    <n v="8.91"/>
  </r>
  <r>
    <n v="7"/>
    <x v="6"/>
    <s v="Gruber"/>
    <s v="AC/DC"/>
    <x v="0"/>
    <n v="1"/>
    <n v="8.91"/>
  </r>
  <r>
    <n v="7"/>
    <x v="6"/>
    <s v="Gruber"/>
    <s v="Temple of the Dog"/>
    <x v="7"/>
    <n v="1"/>
    <n v="8.91"/>
  </r>
  <r>
    <n v="7"/>
    <x v="6"/>
    <s v="Gruber"/>
    <s v="Raimundos"/>
    <x v="1"/>
    <n v="1"/>
    <n v="8.91"/>
  </r>
  <r>
    <n v="7"/>
    <x v="6"/>
    <s v="Gruber"/>
    <s v="Calexico"/>
    <x v="7"/>
    <n v="1"/>
    <n v="8.91"/>
  </r>
  <r>
    <n v="7"/>
    <x v="6"/>
    <s v="Gruber"/>
    <s v="Amy Winehouse"/>
    <x v="4"/>
    <n v="1"/>
    <n v="2.97"/>
  </r>
  <r>
    <n v="7"/>
    <x v="6"/>
    <s v="Gruber"/>
    <s v="Creedence Clearwater Revival"/>
    <x v="0"/>
    <n v="1"/>
    <n v="2.97"/>
  </r>
  <r>
    <n v="7"/>
    <x v="6"/>
    <s v="Gruber"/>
    <s v="R.E.M."/>
    <x v="0"/>
    <n v="1"/>
    <n v="4.95"/>
  </r>
  <r>
    <n v="7"/>
    <x v="6"/>
    <s v="Gruber"/>
    <s v="Pink Floyd"/>
    <x v="0"/>
    <n v="1"/>
    <n v="4.95"/>
  </r>
  <r>
    <n v="7"/>
    <x v="6"/>
    <s v="Gruber"/>
    <s v="Red Hot Chili Peppers"/>
    <x v="0"/>
    <n v="1"/>
    <n v="4.95"/>
  </r>
  <r>
    <n v="7"/>
    <x v="6"/>
    <s v="Gruber"/>
    <s v="The Who"/>
    <x v="0"/>
    <n v="1"/>
    <n v="4.95"/>
  </r>
  <r>
    <n v="8"/>
    <x v="7"/>
    <s v="Peeters"/>
    <s v="Godsmack"/>
    <x v="5"/>
    <n v="12"/>
    <n v="142.56"/>
  </r>
  <r>
    <n v="8"/>
    <x v="7"/>
    <s v="Peeters"/>
    <s v="Foo Fighters"/>
    <x v="0"/>
    <n v="3"/>
    <n v="31.68"/>
  </r>
  <r>
    <n v="8"/>
    <x v="7"/>
    <s v="Peeters"/>
    <s v="Stone Temple Pilots"/>
    <x v="0"/>
    <n v="2"/>
    <n v="15.84"/>
  </r>
  <r>
    <n v="8"/>
    <x v="7"/>
    <s v="Peeters"/>
    <s v="Iron Maiden"/>
    <x v="5"/>
    <n v="2"/>
    <n v="19.8"/>
  </r>
  <r>
    <n v="8"/>
    <x v="7"/>
    <s v="Peeters"/>
    <s v="JET"/>
    <x v="1"/>
    <n v="2"/>
    <n v="19.8"/>
  </r>
  <r>
    <n v="8"/>
    <x v="7"/>
    <s v="Peeters"/>
    <s v="Queen"/>
    <x v="0"/>
    <n v="2"/>
    <n v="19.8"/>
  </r>
  <r>
    <n v="8"/>
    <x v="7"/>
    <s v="Peeters"/>
    <s v="Aerosmith"/>
    <x v="0"/>
    <n v="2"/>
    <n v="15.84"/>
  </r>
  <r>
    <n v="8"/>
    <x v="7"/>
    <s v="Peeters"/>
    <s v="Foo Fighters"/>
    <x v="1"/>
    <n v="2"/>
    <n v="15.84"/>
  </r>
  <r>
    <n v="8"/>
    <x v="7"/>
    <s v="Peeters"/>
    <s v="R.E.M."/>
    <x v="1"/>
    <n v="2"/>
    <n v="15.84"/>
  </r>
  <r>
    <n v="8"/>
    <x v="7"/>
    <s v="Peeters"/>
    <s v="Red Hot Chili Peppers"/>
    <x v="0"/>
    <n v="2"/>
    <n v="21.78"/>
  </r>
  <r>
    <n v="8"/>
    <x v="7"/>
    <s v="Peeters"/>
    <s v="Guns N' Roses"/>
    <x v="0"/>
    <n v="2"/>
    <n v="16.829999999999998"/>
  </r>
  <r>
    <n v="8"/>
    <x v="7"/>
    <s v="Peeters"/>
    <s v="Kiss"/>
    <x v="0"/>
    <n v="1"/>
    <n v="5.94"/>
  </r>
  <r>
    <n v="8"/>
    <x v="7"/>
    <s v="Peeters"/>
    <s v="AC/DC"/>
    <x v="0"/>
    <n v="1"/>
    <n v="5.94"/>
  </r>
  <r>
    <n v="8"/>
    <x v="7"/>
    <s v="Peeters"/>
    <s v="Velvet Revolver"/>
    <x v="0"/>
    <n v="1"/>
    <n v="5.94"/>
  </r>
  <r>
    <n v="8"/>
    <x v="7"/>
    <s v="Peeters"/>
    <s v="Cake"/>
    <x v="7"/>
    <n v="1"/>
    <n v="5.94"/>
  </r>
  <r>
    <n v="8"/>
    <x v="7"/>
    <s v="Peeters"/>
    <s v="Marvin Gaye"/>
    <x v="4"/>
    <n v="1"/>
    <n v="5.94"/>
  </r>
  <r>
    <n v="8"/>
    <x v="7"/>
    <s v="Peeters"/>
    <s v="Incognito"/>
    <x v="2"/>
    <n v="1"/>
    <n v="9.9"/>
  </r>
  <r>
    <n v="8"/>
    <x v="7"/>
    <s v="Peeters"/>
    <s v="Nirvana"/>
    <x v="0"/>
    <n v="1"/>
    <n v="9.9"/>
  </r>
  <r>
    <n v="8"/>
    <x v="7"/>
    <s v="Peeters"/>
    <s v="Jimi Hendrix"/>
    <x v="0"/>
    <n v="1"/>
    <n v="9.9"/>
  </r>
  <r>
    <n v="8"/>
    <x v="7"/>
    <s v="Peeters"/>
    <s v="Amy Winehouse"/>
    <x v="9"/>
    <n v="1"/>
    <n v="9.9"/>
  </r>
  <r>
    <n v="8"/>
    <x v="7"/>
    <s v="Peeters"/>
    <s v="Metallica"/>
    <x v="5"/>
    <n v="1"/>
    <n v="5.94"/>
  </r>
  <r>
    <n v="8"/>
    <x v="7"/>
    <s v="Peeters"/>
    <s v="Green Day"/>
    <x v="1"/>
    <n v="1"/>
    <n v="5.94"/>
  </r>
  <r>
    <n v="8"/>
    <x v="7"/>
    <s v="Peeters"/>
    <s v="O Rappa"/>
    <x v="12"/>
    <n v="1"/>
    <n v="5.94"/>
  </r>
  <r>
    <n v="8"/>
    <x v="7"/>
    <s v="Peeters"/>
    <s v="Van Halen"/>
    <x v="0"/>
    <n v="1"/>
    <n v="5.94"/>
  </r>
  <r>
    <n v="8"/>
    <x v="7"/>
    <s v="Peeters"/>
    <s v="System Of A Down"/>
    <x v="5"/>
    <n v="1"/>
    <n v="10.89"/>
  </r>
  <r>
    <n v="8"/>
    <x v="7"/>
    <s v="Peeters"/>
    <s v="Black Label Society"/>
    <x v="5"/>
    <n v="1"/>
    <n v="10.89"/>
  </r>
  <r>
    <n v="8"/>
    <x v="7"/>
    <s v="Peeters"/>
    <s v="Emerson String Quartet"/>
    <x v="6"/>
    <n v="1"/>
    <n v="10.89"/>
  </r>
  <r>
    <n v="8"/>
    <x v="7"/>
    <s v="Peeters"/>
    <s v="The Police"/>
    <x v="0"/>
    <n v="1"/>
    <n v="10.89"/>
  </r>
  <r>
    <n v="8"/>
    <x v="7"/>
    <s v="Peeters"/>
    <s v="Alice In Chains"/>
    <x v="0"/>
    <n v="1"/>
    <n v="10.89"/>
  </r>
  <r>
    <n v="8"/>
    <x v="7"/>
    <s v="Peeters"/>
    <s v="Alanis Morissette"/>
    <x v="0"/>
    <n v="1"/>
    <n v="10.89"/>
  </r>
  <r>
    <n v="8"/>
    <x v="7"/>
    <s v="Peeters"/>
    <s v="Luciana Souza/Romero Lubambo"/>
    <x v="3"/>
    <n v="1"/>
    <n v="5.94"/>
  </r>
  <r>
    <n v="8"/>
    <x v="7"/>
    <s v="Peeters"/>
    <s v="R.E.M."/>
    <x v="0"/>
    <n v="1"/>
    <n v="5.94"/>
  </r>
  <r>
    <n v="8"/>
    <x v="7"/>
    <s v="Peeters"/>
    <s v="Apocalyptica"/>
    <x v="5"/>
    <n v="1"/>
    <n v="5.94"/>
  </r>
  <r>
    <n v="8"/>
    <x v="7"/>
    <s v="Peeters"/>
    <s v="The Posies"/>
    <x v="0"/>
    <n v="1"/>
    <n v="5.94"/>
  </r>
  <r>
    <n v="8"/>
    <x v="7"/>
    <s v="Peeters"/>
    <s v="Jamiroquai"/>
    <x v="0"/>
    <n v="1"/>
    <n v="9.9"/>
  </r>
  <r>
    <n v="8"/>
    <x v="7"/>
    <s v="Peeters"/>
    <s v="Deep Purple"/>
    <x v="0"/>
    <n v="1"/>
    <n v="9.9"/>
  </r>
  <r>
    <n v="8"/>
    <x v="7"/>
    <s v="Peeters"/>
    <s v="Eric Clapton"/>
    <x v="3"/>
    <n v="1"/>
    <n v="9.9"/>
  </r>
  <r>
    <n v="8"/>
    <x v="7"/>
    <s v="Peeters"/>
    <s v="Black Sabbath"/>
    <x v="5"/>
    <n v="1"/>
    <n v="9.9"/>
  </r>
  <r>
    <n v="8"/>
    <x v="7"/>
    <s v="Peeters"/>
    <s v="U2"/>
    <x v="9"/>
    <n v="1"/>
    <n v="9.9"/>
  </r>
  <r>
    <n v="9"/>
    <x v="8"/>
    <s v="Nielsen"/>
    <s v="Gilberto Gil"/>
    <x v="2"/>
    <n v="3"/>
    <n v="8.91"/>
  </r>
  <r>
    <n v="9"/>
    <x v="8"/>
    <s v="Nielsen"/>
    <s v="System Of A Down"/>
    <x v="5"/>
    <n v="2"/>
    <n v="17.82"/>
  </r>
  <r>
    <n v="9"/>
    <x v="8"/>
    <s v="Nielsen"/>
    <s v="U2"/>
    <x v="0"/>
    <n v="2"/>
    <n v="11.88"/>
  </r>
  <r>
    <n v="9"/>
    <x v="8"/>
    <s v="Nielsen"/>
    <s v="AC/DC"/>
    <x v="0"/>
    <n v="2"/>
    <n v="10.89"/>
  </r>
  <r>
    <n v="9"/>
    <x v="8"/>
    <s v="Nielsen"/>
    <s v="JET"/>
    <x v="1"/>
    <n v="2"/>
    <n v="13.86"/>
  </r>
  <r>
    <n v="9"/>
    <x v="8"/>
    <s v="Nielsen"/>
    <s v="Jamiroquai"/>
    <x v="0"/>
    <n v="2"/>
    <n v="13.86"/>
  </r>
  <r>
    <n v="9"/>
    <x v="8"/>
    <s v="Nielsen"/>
    <s v="Jamiroquai"/>
    <x v="12"/>
    <n v="2"/>
    <n v="13.86"/>
  </r>
  <r>
    <n v="9"/>
    <x v="8"/>
    <s v="Nielsen"/>
    <s v="The Rolling Stones"/>
    <x v="0"/>
    <n v="2"/>
    <n v="8.91"/>
  </r>
  <r>
    <n v="9"/>
    <x v="8"/>
    <s v="Nielsen"/>
    <s v="The Doors"/>
    <x v="0"/>
    <n v="2"/>
    <n v="10.89"/>
  </r>
  <r>
    <n v="9"/>
    <x v="8"/>
    <s v="Nielsen"/>
    <s v="Audioslave"/>
    <x v="0"/>
    <n v="2"/>
    <n v="4.95"/>
  </r>
  <r>
    <n v="9"/>
    <x v="8"/>
    <s v="Nielsen"/>
    <s v="Nirvana"/>
    <x v="0"/>
    <n v="2"/>
    <n v="6.93"/>
  </r>
  <r>
    <n v="9"/>
    <x v="8"/>
    <s v="Nielsen"/>
    <s v="Joe Satriani"/>
    <x v="0"/>
    <n v="1"/>
    <n v="8.91"/>
  </r>
  <r>
    <n v="9"/>
    <x v="8"/>
    <s v="Nielsen"/>
    <s v="Lenny Kravitz"/>
    <x v="5"/>
    <n v="1"/>
    <n v="8.91"/>
  </r>
  <r>
    <n v="9"/>
    <x v="8"/>
    <s v="Nielsen"/>
    <s v="Marillion"/>
    <x v="0"/>
    <n v="1"/>
    <n v="5.94"/>
  </r>
  <r>
    <n v="9"/>
    <x v="8"/>
    <s v="Nielsen"/>
    <s v="The Cult"/>
    <x v="0"/>
    <n v="1"/>
    <n v="5.94"/>
  </r>
  <r>
    <n v="9"/>
    <x v="8"/>
    <s v="Nielsen"/>
    <s v="Red Hot Chili Peppers"/>
    <x v="0"/>
    <n v="1"/>
    <n v="5.94"/>
  </r>
  <r>
    <n v="9"/>
    <x v="8"/>
    <s v="Nielsen"/>
    <s v="Foo Fighters"/>
    <x v="0"/>
    <n v="1"/>
    <n v="5.94"/>
  </r>
  <r>
    <n v="9"/>
    <x v="8"/>
    <s v="Nielsen"/>
    <s v="Incognito"/>
    <x v="2"/>
    <n v="1"/>
    <n v="4.95"/>
  </r>
  <r>
    <n v="9"/>
    <x v="8"/>
    <s v="Nielsen"/>
    <s v="Def Leppard"/>
    <x v="0"/>
    <n v="1"/>
    <n v="4.95"/>
  </r>
  <r>
    <n v="9"/>
    <x v="8"/>
    <s v="Nielsen"/>
    <s v="Alanis Morissette"/>
    <x v="0"/>
    <n v="1"/>
    <n v="4.95"/>
  </r>
  <r>
    <n v="9"/>
    <x v="8"/>
    <s v="Nielsen"/>
    <s v="Aerosmith"/>
    <x v="0"/>
    <n v="1"/>
    <n v="4.95"/>
  </r>
  <r>
    <n v="9"/>
    <x v="8"/>
    <s v="Nielsen"/>
    <s v="UB40"/>
    <x v="13"/>
    <n v="1"/>
    <n v="1.98"/>
  </r>
  <r>
    <n v="9"/>
    <x v="8"/>
    <s v="Nielsen"/>
    <s v="Scorpions"/>
    <x v="0"/>
    <n v="1"/>
    <n v="0.99"/>
  </r>
  <r>
    <n v="9"/>
    <x v="8"/>
    <s v="Nielsen"/>
    <s v="Iron Maiden"/>
    <x v="5"/>
    <n v="1"/>
    <n v="4.95"/>
  </r>
  <r>
    <n v="9"/>
    <x v="8"/>
    <s v="Nielsen"/>
    <s v="Guns N' Roses"/>
    <x v="5"/>
    <n v="1"/>
    <n v="1.98"/>
  </r>
  <r>
    <n v="9"/>
    <x v="8"/>
    <s v="Nielsen"/>
    <s v="R.E.M."/>
    <x v="0"/>
    <n v="1"/>
    <n v="1.98"/>
  </r>
  <r>
    <n v="10"/>
    <x v="9"/>
    <s v="Martins"/>
    <s v="Metallica"/>
    <x v="5"/>
    <n v="15"/>
    <n v="138.6"/>
  </r>
  <r>
    <n v="10"/>
    <x v="9"/>
    <s v="Martins"/>
    <s v="System Of A Down"/>
    <x v="5"/>
    <n v="3"/>
    <n v="16.829999999999998"/>
  </r>
  <r>
    <n v="10"/>
    <x v="9"/>
    <s v="Martins"/>
    <s v="The Police"/>
    <x v="0"/>
    <n v="3"/>
    <n v="23.76"/>
  </r>
  <r>
    <n v="10"/>
    <x v="9"/>
    <s v="Martins"/>
    <s v="The Doors"/>
    <x v="0"/>
    <n v="2"/>
    <n v="14.85"/>
  </r>
  <r>
    <n v="10"/>
    <x v="9"/>
    <s v="Martins"/>
    <s v="Marvin Gaye"/>
    <x v="4"/>
    <n v="2"/>
    <n v="9.9"/>
  </r>
  <r>
    <n v="10"/>
    <x v="9"/>
    <s v="Martins"/>
    <s v="Black Label Society"/>
    <x v="5"/>
    <n v="2"/>
    <n v="9.9"/>
  </r>
  <r>
    <n v="10"/>
    <x v="9"/>
    <s v="Martins"/>
    <s v="Guns N' Roses"/>
    <x v="0"/>
    <n v="2"/>
    <n v="12.87"/>
  </r>
  <r>
    <n v="10"/>
    <x v="9"/>
    <s v="Martins"/>
    <s v="Nirvana"/>
    <x v="0"/>
    <n v="2"/>
    <n v="10.89"/>
  </r>
  <r>
    <n v="10"/>
    <x v="9"/>
    <s v="Martins"/>
    <s v="Jamiroquai"/>
    <x v="12"/>
    <n v="2"/>
    <n v="6.93"/>
  </r>
  <r>
    <n v="10"/>
    <x v="9"/>
    <s v="Martins"/>
    <s v="Green Day"/>
    <x v="1"/>
    <n v="2"/>
    <n v="11.88"/>
  </r>
  <r>
    <n v="10"/>
    <x v="9"/>
    <s v="Martins"/>
    <s v="Foo Fighters"/>
    <x v="1"/>
    <n v="2"/>
    <n v="6.93"/>
  </r>
  <r>
    <n v="10"/>
    <x v="9"/>
    <s v="Martins"/>
    <s v="Soundgarden"/>
    <x v="0"/>
    <n v="1"/>
    <n v="6.93"/>
  </r>
  <r>
    <n v="10"/>
    <x v="9"/>
    <s v="Martins"/>
    <s v="Iron Maiden"/>
    <x v="0"/>
    <n v="1"/>
    <n v="6.93"/>
  </r>
  <r>
    <n v="10"/>
    <x v="9"/>
    <s v="Martins"/>
    <s v="Amy Winehouse"/>
    <x v="4"/>
    <n v="1"/>
    <n v="6.93"/>
  </r>
  <r>
    <n v="10"/>
    <x v="9"/>
    <s v="Martins"/>
    <s v="The Rolling Stones"/>
    <x v="0"/>
    <n v="1"/>
    <n v="6.93"/>
  </r>
  <r>
    <n v="10"/>
    <x v="9"/>
    <s v="Martins"/>
    <s v="Audioslave"/>
    <x v="1"/>
    <n v="1"/>
    <n v="6.93"/>
  </r>
  <r>
    <n v="10"/>
    <x v="9"/>
    <s v="Martins"/>
    <s v="Ozzy Osbourne"/>
    <x v="5"/>
    <n v="1"/>
    <n v="7.92"/>
  </r>
  <r>
    <n v="10"/>
    <x v="9"/>
    <s v="Martins"/>
    <s v="Apocalyptica"/>
    <x v="5"/>
    <n v="1"/>
    <n v="7.92"/>
  </r>
  <r>
    <n v="10"/>
    <x v="9"/>
    <s v="Martins"/>
    <s v="Aaron Goldberg"/>
    <x v="2"/>
    <n v="1"/>
    <n v="7.92"/>
  </r>
  <r>
    <n v="10"/>
    <x v="9"/>
    <s v="Martins"/>
    <s v="Guns N' Roses"/>
    <x v="5"/>
    <n v="1"/>
    <n v="7.92"/>
  </r>
  <r>
    <n v="10"/>
    <x v="9"/>
    <s v="Martins"/>
    <s v="Jamiroquai"/>
    <x v="4"/>
    <n v="1"/>
    <n v="4.95"/>
  </r>
  <r>
    <n v="10"/>
    <x v="9"/>
    <s v="Martins"/>
    <s v="U2"/>
    <x v="9"/>
    <n v="1"/>
    <n v="4.95"/>
  </r>
  <r>
    <n v="10"/>
    <x v="9"/>
    <s v="Martins"/>
    <s v="Legi��o Urbana"/>
    <x v="3"/>
    <n v="1"/>
    <n v="4.95"/>
  </r>
  <r>
    <n v="10"/>
    <x v="9"/>
    <s v="Martins"/>
    <s v="Joe Satriani"/>
    <x v="0"/>
    <n v="1"/>
    <n v="3.96"/>
  </r>
  <r>
    <n v="10"/>
    <x v="9"/>
    <s v="Martins"/>
    <s v="Foo Fighters"/>
    <x v="0"/>
    <n v="1"/>
    <n v="3.96"/>
  </r>
  <r>
    <n v="10"/>
    <x v="9"/>
    <s v="Martins"/>
    <s v="Santana"/>
    <x v="0"/>
    <n v="1"/>
    <n v="0.99"/>
  </r>
  <r>
    <n v="10"/>
    <x v="9"/>
    <s v="Martins"/>
    <s v="Pink Floyd"/>
    <x v="0"/>
    <n v="1"/>
    <n v="1.98"/>
  </r>
  <r>
    <n v="10"/>
    <x v="9"/>
    <s v="Martins"/>
    <s v="Iron Maiden"/>
    <x v="5"/>
    <n v="1"/>
    <n v="7.92"/>
  </r>
  <r>
    <n v="10"/>
    <x v="9"/>
    <s v="Martins"/>
    <s v="Aerosmith"/>
    <x v="0"/>
    <n v="1"/>
    <n v="7.92"/>
  </r>
  <r>
    <n v="10"/>
    <x v="9"/>
    <s v="Martins"/>
    <s v="Van Halen"/>
    <x v="0"/>
    <n v="1"/>
    <n v="7.92"/>
  </r>
  <r>
    <n v="10"/>
    <x v="9"/>
    <s v="Martins"/>
    <s v="Iron Maiden"/>
    <x v="10"/>
    <n v="1"/>
    <n v="7.92"/>
  </r>
  <r>
    <n v="10"/>
    <x v="9"/>
    <s v="Martins"/>
    <s v="AC/DC"/>
    <x v="0"/>
    <n v="1"/>
    <n v="5.94"/>
  </r>
  <r>
    <n v="10"/>
    <x v="9"/>
    <s v="Martins"/>
    <s v="Eric Clapton"/>
    <x v="10"/>
    <n v="1"/>
    <n v="5.94"/>
  </r>
  <r>
    <n v="10"/>
    <x v="9"/>
    <s v="Martins"/>
    <s v="Pearl Jam"/>
    <x v="1"/>
    <n v="1"/>
    <n v="5.94"/>
  </r>
  <r>
    <n v="10"/>
    <x v="9"/>
    <s v="Martins"/>
    <s v="Black Sabbath"/>
    <x v="5"/>
    <n v="1"/>
    <n v="5.94"/>
  </r>
  <r>
    <n v="11"/>
    <x v="10"/>
    <s v="Rocha"/>
    <s v="JET"/>
    <x v="1"/>
    <n v="13"/>
    <n v="167.31"/>
  </r>
  <r>
    <n v="11"/>
    <x v="10"/>
    <s v="Rocha"/>
    <s v="Pearl Jam"/>
    <x v="1"/>
    <n v="13"/>
    <n v="167.31"/>
  </r>
  <r>
    <n v="11"/>
    <x v="10"/>
    <s v="Rocha"/>
    <s v="Metallica"/>
    <x v="5"/>
    <n v="8"/>
    <n v="63.36"/>
  </r>
  <r>
    <n v="11"/>
    <x v="10"/>
    <s v="Rocha"/>
    <s v="Soundgarden"/>
    <x v="0"/>
    <n v="2"/>
    <n v="9.9"/>
  </r>
  <r>
    <n v="11"/>
    <x v="10"/>
    <s v="Rocha"/>
    <s v="U2"/>
    <x v="0"/>
    <n v="2"/>
    <n v="10.89"/>
  </r>
  <r>
    <n v="11"/>
    <x v="10"/>
    <s v="Rocha"/>
    <s v="Green Day"/>
    <x v="1"/>
    <n v="2"/>
    <n v="12.87"/>
  </r>
  <r>
    <n v="11"/>
    <x v="10"/>
    <s v="Rocha"/>
    <s v="The Who"/>
    <x v="0"/>
    <n v="2"/>
    <n v="11.88"/>
  </r>
  <r>
    <n v="11"/>
    <x v="10"/>
    <s v="Rocha"/>
    <s v="Queen"/>
    <x v="0"/>
    <n v="2"/>
    <n v="14.85"/>
  </r>
  <r>
    <n v="11"/>
    <x v="10"/>
    <s v="Rocha"/>
    <s v="The Rolling Stones"/>
    <x v="0"/>
    <n v="2"/>
    <n v="14.85"/>
  </r>
  <r>
    <n v="11"/>
    <x v="10"/>
    <s v="Rocha"/>
    <s v="Iron Maiden"/>
    <x v="5"/>
    <n v="1"/>
    <n v="2.97"/>
  </r>
  <r>
    <n v="11"/>
    <x v="10"/>
    <s v="Rocha"/>
    <s v="Scorpions"/>
    <x v="0"/>
    <n v="1"/>
    <n v="2.97"/>
  </r>
  <r>
    <n v="11"/>
    <x v="10"/>
    <s v="Rocha"/>
    <s v="Jimi Hendrix"/>
    <x v="0"/>
    <n v="1"/>
    <n v="2.97"/>
  </r>
  <r>
    <n v="11"/>
    <x v="10"/>
    <s v="Rocha"/>
    <s v="Def Leppard"/>
    <x v="0"/>
    <n v="1"/>
    <n v="2.97"/>
  </r>
  <r>
    <n v="11"/>
    <x v="10"/>
    <s v="Rocha"/>
    <s v="Nirvana"/>
    <x v="0"/>
    <n v="1"/>
    <n v="4.95"/>
  </r>
  <r>
    <n v="11"/>
    <x v="10"/>
    <s v="Rocha"/>
    <s v="Tit��s"/>
    <x v="1"/>
    <n v="1"/>
    <n v="4.95"/>
  </r>
  <r>
    <n v="11"/>
    <x v="10"/>
    <s v="Rocha"/>
    <s v="Caetano Veloso"/>
    <x v="3"/>
    <n v="1"/>
    <n v="4.95"/>
  </r>
  <r>
    <n v="11"/>
    <x v="10"/>
    <s v="Rocha"/>
    <s v="Itzhak Perlman"/>
    <x v="6"/>
    <n v="1"/>
    <n v="1.98"/>
  </r>
  <r>
    <n v="11"/>
    <x v="10"/>
    <s v="Rocha"/>
    <s v="Frank Sinatra"/>
    <x v="8"/>
    <n v="1"/>
    <n v="1.98"/>
  </r>
  <r>
    <n v="11"/>
    <x v="10"/>
    <s v="Rocha"/>
    <s v="James Brown"/>
    <x v="4"/>
    <n v="1"/>
    <n v="6.93"/>
  </r>
  <r>
    <n v="11"/>
    <x v="10"/>
    <s v="Rocha"/>
    <s v="Judas Priest"/>
    <x v="5"/>
    <n v="1"/>
    <n v="6.93"/>
  </r>
  <r>
    <n v="11"/>
    <x v="10"/>
    <s v="Rocha"/>
    <s v="Pearl Jam"/>
    <x v="0"/>
    <n v="1"/>
    <n v="6.93"/>
  </r>
  <r>
    <n v="11"/>
    <x v="10"/>
    <s v="Rocha"/>
    <s v="UB40"/>
    <x v="13"/>
    <n v="1"/>
    <n v="7.92"/>
  </r>
  <r>
    <n v="11"/>
    <x v="10"/>
    <s v="Rocha"/>
    <s v="Mot��rhead"/>
    <x v="5"/>
    <n v="1"/>
    <n v="7.92"/>
  </r>
  <r>
    <n v="11"/>
    <x v="10"/>
    <s v="Rocha"/>
    <s v="System Of A Down"/>
    <x v="5"/>
    <n v="1"/>
    <n v="7.92"/>
  </r>
  <r>
    <n v="11"/>
    <x v="10"/>
    <s v="Rocha"/>
    <s v="Black Sabbath"/>
    <x v="5"/>
    <n v="1"/>
    <n v="7.92"/>
  </r>
  <r>
    <n v="11"/>
    <x v="10"/>
    <s v="Rocha"/>
    <s v="Chico Buarque"/>
    <x v="3"/>
    <n v="1"/>
    <n v="7.92"/>
  </r>
  <r>
    <n v="11"/>
    <x v="10"/>
    <s v="Rocha"/>
    <s v="R.E.M."/>
    <x v="1"/>
    <n v="1"/>
    <n v="7.92"/>
  </r>
  <r>
    <n v="11"/>
    <x v="10"/>
    <s v="Rocha"/>
    <s v="Pink Floyd"/>
    <x v="0"/>
    <n v="1"/>
    <n v="7.92"/>
  </r>
  <r>
    <n v="11"/>
    <x v="10"/>
    <s v="Rocha"/>
    <s v="Jorge Ben"/>
    <x v="3"/>
    <n v="1"/>
    <n v="7.92"/>
  </r>
  <r>
    <n v="11"/>
    <x v="10"/>
    <s v="Rocha"/>
    <s v="Aerosmith"/>
    <x v="0"/>
    <n v="1"/>
    <n v="7.92"/>
  </r>
  <r>
    <n v="11"/>
    <x v="10"/>
    <s v="Rocha"/>
    <s v="Rush"/>
    <x v="0"/>
    <n v="1"/>
    <n v="7.92"/>
  </r>
  <r>
    <n v="11"/>
    <x v="10"/>
    <s v="Rocha"/>
    <s v="Led Zeppelin"/>
    <x v="0"/>
    <n v="1"/>
    <n v="7.92"/>
  </r>
  <r>
    <n v="11"/>
    <x v="10"/>
    <s v="Rocha"/>
    <s v="Guns N' Roses"/>
    <x v="0"/>
    <n v="1"/>
    <n v="7.92"/>
  </r>
  <r>
    <n v="12"/>
    <x v="11"/>
    <s v="Almeida"/>
    <s v="Jimi Hendrix"/>
    <x v="0"/>
    <n v="17"/>
    <n v="286.11"/>
  </r>
  <r>
    <n v="12"/>
    <x v="11"/>
    <s v="Almeida"/>
    <s v="Metallica"/>
    <x v="5"/>
    <n v="11"/>
    <n v="86.13"/>
  </r>
  <r>
    <n v="12"/>
    <x v="11"/>
    <s v="Almeida"/>
    <s v="R.E.M."/>
    <x v="1"/>
    <n v="11"/>
    <n v="119.79"/>
  </r>
  <r>
    <n v="12"/>
    <x v="11"/>
    <s v="Almeida"/>
    <s v="The Who"/>
    <x v="0"/>
    <n v="3"/>
    <n v="15.84"/>
  </r>
  <r>
    <n v="12"/>
    <x v="11"/>
    <s v="Almeida"/>
    <s v="Aerosmith"/>
    <x v="0"/>
    <n v="2"/>
    <n v="11.88"/>
  </r>
  <r>
    <n v="12"/>
    <x v="11"/>
    <s v="Almeida"/>
    <s v="Foo Fighters"/>
    <x v="0"/>
    <n v="2"/>
    <n v="11.88"/>
  </r>
  <r>
    <n v="12"/>
    <x v="11"/>
    <s v="Almeida"/>
    <s v="Pink Floyd"/>
    <x v="0"/>
    <n v="2"/>
    <n v="16.829999999999998"/>
  </r>
  <r>
    <n v="12"/>
    <x v="11"/>
    <s v="Almeida"/>
    <s v="Mot��rhead"/>
    <x v="5"/>
    <n v="2"/>
    <n v="9.9"/>
  </r>
  <r>
    <n v="12"/>
    <x v="11"/>
    <s v="Almeida"/>
    <s v="JET"/>
    <x v="1"/>
    <n v="2"/>
    <n v="10.89"/>
  </r>
  <r>
    <n v="12"/>
    <x v="11"/>
    <s v="Almeida"/>
    <s v="Black Sabbath"/>
    <x v="5"/>
    <n v="2"/>
    <n v="19.8"/>
  </r>
  <r>
    <n v="12"/>
    <x v="11"/>
    <s v="Almeida"/>
    <s v="U2"/>
    <x v="0"/>
    <n v="2"/>
    <n v="19.8"/>
  </r>
  <r>
    <n v="12"/>
    <x v="11"/>
    <s v="Almeida"/>
    <s v="Frank Sinatra"/>
    <x v="8"/>
    <n v="2"/>
    <n v="21.78"/>
  </r>
  <r>
    <n v="12"/>
    <x v="11"/>
    <s v="Almeida"/>
    <s v="Faith No More"/>
    <x v="1"/>
    <n v="1"/>
    <n v="2.97"/>
  </r>
  <r>
    <n v="12"/>
    <x v="11"/>
    <s v="Almeida"/>
    <s v="Amy Winehouse"/>
    <x v="4"/>
    <n v="1"/>
    <n v="2.97"/>
  </r>
  <r>
    <n v="12"/>
    <x v="11"/>
    <s v="Almeida"/>
    <s v="Jamiroquai"/>
    <x v="12"/>
    <n v="1"/>
    <n v="5.94"/>
  </r>
  <r>
    <n v="12"/>
    <x v="11"/>
    <s v="Almeida"/>
    <s v="System Of A Down"/>
    <x v="5"/>
    <n v="1"/>
    <n v="5.94"/>
  </r>
  <r>
    <n v="12"/>
    <x v="11"/>
    <s v="Almeida"/>
    <s v="Ozzy Osbourne"/>
    <x v="0"/>
    <n v="1"/>
    <n v="8.91"/>
  </r>
  <r>
    <n v="12"/>
    <x v="11"/>
    <s v="Almeida"/>
    <s v="Scorpions"/>
    <x v="0"/>
    <n v="1"/>
    <n v="8.91"/>
  </r>
  <r>
    <n v="12"/>
    <x v="11"/>
    <s v="Almeida"/>
    <s v="Amy Winehouse"/>
    <x v="9"/>
    <n v="1"/>
    <n v="8.91"/>
  </r>
  <r>
    <n v="12"/>
    <x v="11"/>
    <s v="Almeida"/>
    <s v="Creedence Clearwater Revival"/>
    <x v="0"/>
    <n v="1"/>
    <n v="8.91"/>
  </r>
  <r>
    <n v="12"/>
    <x v="11"/>
    <s v="Almeida"/>
    <s v="Pearl Jam"/>
    <x v="0"/>
    <n v="1"/>
    <n v="5.94"/>
  </r>
  <r>
    <n v="12"/>
    <x v="11"/>
    <s v="Almeida"/>
    <s v="Van Halen"/>
    <x v="0"/>
    <n v="1"/>
    <n v="5.94"/>
  </r>
  <r>
    <n v="12"/>
    <x v="11"/>
    <s v="Almeida"/>
    <s v="Iron Maiden"/>
    <x v="5"/>
    <n v="1"/>
    <n v="5.94"/>
  </r>
  <r>
    <n v="12"/>
    <x v="11"/>
    <s v="Almeida"/>
    <s v="Lenny Kravitz"/>
    <x v="0"/>
    <n v="1"/>
    <n v="5.94"/>
  </r>
  <r>
    <n v="12"/>
    <x v="11"/>
    <s v="Almeida"/>
    <s v="Nirvana"/>
    <x v="0"/>
    <n v="1"/>
    <n v="5.94"/>
  </r>
  <r>
    <n v="12"/>
    <x v="11"/>
    <s v="Almeida"/>
    <s v="Rush"/>
    <x v="0"/>
    <n v="1"/>
    <n v="7.92"/>
  </r>
  <r>
    <n v="12"/>
    <x v="11"/>
    <s v="Almeida"/>
    <s v="Red Hot Chili Peppers"/>
    <x v="0"/>
    <n v="1"/>
    <n v="7.92"/>
  </r>
  <r>
    <n v="12"/>
    <x v="11"/>
    <s v="Almeida"/>
    <s v="Stone Temple Pilots"/>
    <x v="0"/>
    <n v="1"/>
    <n v="7.92"/>
  </r>
  <r>
    <n v="12"/>
    <x v="11"/>
    <s v="Almeida"/>
    <s v="Judas Priest"/>
    <x v="5"/>
    <n v="1"/>
    <n v="7.92"/>
  </r>
  <r>
    <n v="12"/>
    <x v="11"/>
    <s v="Almeida"/>
    <s v="Chico Science &amp; Na����o Zumbi"/>
    <x v="3"/>
    <n v="1"/>
    <n v="7.92"/>
  </r>
  <r>
    <n v="12"/>
    <x v="11"/>
    <s v="Almeida"/>
    <s v="Audioslave"/>
    <x v="0"/>
    <n v="1"/>
    <n v="1.98"/>
  </r>
  <r>
    <n v="12"/>
    <x v="11"/>
    <s v="Almeida"/>
    <s v="Pearl Jam"/>
    <x v="1"/>
    <n v="1"/>
    <n v="10.89"/>
  </r>
  <r>
    <n v="12"/>
    <x v="11"/>
    <s v="Almeida"/>
    <s v="Black Label Society"/>
    <x v="5"/>
    <n v="1"/>
    <n v="10.89"/>
  </r>
  <r>
    <n v="12"/>
    <x v="11"/>
    <s v="Almeida"/>
    <s v="Skank"/>
    <x v="0"/>
    <n v="1"/>
    <n v="10.89"/>
  </r>
  <r>
    <n v="12"/>
    <x v="11"/>
    <s v="Almeida"/>
    <s v="Apocalyptica"/>
    <x v="5"/>
    <n v="1"/>
    <n v="10.89"/>
  </r>
  <r>
    <n v="12"/>
    <x v="11"/>
    <s v="Almeida"/>
    <s v="Alice In Chains"/>
    <x v="0"/>
    <n v="1"/>
    <n v="10.89"/>
  </r>
  <r>
    <n v="12"/>
    <x v="11"/>
    <s v="Almeida"/>
    <s v="Jamiroquai"/>
    <x v="4"/>
    <n v="1"/>
    <n v="10.89"/>
  </r>
  <r>
    <n v="13"/>
    <x v="12"/>
    <s v="Ramos"/>
    <s v="Red Hot Chili Peppers"/>
    <x v="0"/>
    <n v="16"/>
    <n v="232.65"/>
  </r>
  <r>
    <n v="13"/>
    <x v="12"/>
    <s v="Ramos"/>
    <s v="Ant��nio Carlos Jobim"/>
    <x v="2"/>
    <n v="14"/>
    <n v="194.04"/>
  </r>
  <r>
    <n v="13"/>
    <x v="12"/>
    <s v="Ramos"/>
    <s v="Jamiroquai"/>
    <x v="12"/>
    <n v="11"/>
    <n v="119.79"/>
  </r>
  <r>
    <n v="13"/>
    <x v="12"/>
    <s v="Ramos"/>
    <s v="Alanis Morissette"/>
    <x v="0"/>
    <n v="3"/>
    <n v="18.809999999999999"/>
  </r>
  <r>
    <n v="13"/>
    <x v="12"/>
    <s v="Ramos"/>
    <s v="Pearl Jam"/>
    <x v="0"/>
    <n v="3"/>
    <n v="18.809999999999999"/>
  </r>
  <r>
    <n v="13"/>
    <x v="12"/>
    <s v="Ramos"/>
    <s v="U2"/>
    <x v="0"/>
    <n v="3"/>
    <n v="16.829999999999998"/>
  </r>
  <r>
    <n v="13"/>
    <x v="12"/>
    <s v="Ramos"/>
    <s v="The Who"/>
    <x v="0"/>
    <n v="3"/>
    <n v="14.85"/>
  </r>
  <r>
    <n v="13"/>
    <x v="12"/>
    <s v="Ramos"/>
    <s v="Green Day"/>
    <x v="1"/>
    <n v="2"/>
    <n v="7.92"/>
  </r>
  <r>
    <n v="13"/>
    <x v="12"/>
    <s v="Ramos"/>
    <s v="Santana"/>
    <x v="0"/>
    <n v="2"/>
    <n v="14.85"/>
  </r>
  <r>
    <n v="13"/>
    <x v="12"/>
    <s v="Ramos"/>
    <s v="The Police"/>
    <x v="0"/>
    <n v="2"/>
    <n v="13.86"/>
  </r>
  <r>
    <n v="13"/>
    <x v="12"/>
    <s v="Ramos"/>
    <s v="Kiss"/>
    <x v="0"/>
    <n v="2"/>
    <n v="8.91"/>
  </r>
  <r>
    <n v="13"/>
    <x v="12"/>
    <s v="Ramos"/>
    <s v="The Doors"/>
    <x v="0"/>
    <n v="2"/>
    <n v="7.92"/>
  </r>
  <r>
    <n v="13"/>
    <x v="12"/>
    <s v="Ramos"/>
    <s v="Pink Floyd"/>
    <x v="0"/>
    <n v="2"/>
    <n v="21.78"/>
  </r>
  <r>
    <n v="13"/>
    <x v="12"/>
    <s v="Ramos"/>
    <s v="Marvin Gaye"/>
    <x v="4"/>
    <n v="2"/>
    <n v="14.85"/>
  </r>
  <r>
    <n v="13"/>
    <x v="12"/>
    <s v="Ramos"/>
    <s v="System Of A Down"/>
    <x v="5"/>
    <n v="2"/>
    <n v="8.91"/>
  </r>
  <r>
    <n v="13"/>
    <x v="12"/>
    <s v="Ramos"/>
    <s v="Itzhak Perlman"/>
    <x v="6"/>
    <n v="2"/>
    <n v="19.8"/>
  </r>
  <r>
    <n v="13"/>
    <x v="12"/>
    <s v="Ramos"/>
    <s v="Foo Fighters"/>
    <x v="0"/>
    <n v="2"/>
    <n v="10.89"/>
  </r>
  <r>
    <n v="13"/>
    <x v="12"/>
    <s v="Ramos"/>
    <s v="Audioslave"/>
    <x v="7"/>
    <n v="1"/>
    <n v="0.99"/>
  </r>
  <r>
    <n v="13"/>
    <x v="12"/>
    <s v="Ramos"/>
    <s v="Miles Davis"/>
    <x v="2"/>
    <n v="1"/>
    <n v="4.95"/>
  </r>
  <r>
    <n v="13"/>
    <x v="12"/>
    <s v="Ramos"/>
    <s v="The 12 Cellists of The Berlin Philharmonic"/>
    <x v="6"/>
    <n v="1"/>
    <n v="4.95"/>
  </r>
  <r>
    <n v="13"/>
    <x v="12"/>
    <s v="Ramos"/>
    <s v="Van Halen"/>
    <x v="0"/>
    <n v="1"/>
    <n v="9.9"/>
  </r>
  <r>
    <n v="13"/>
    <x v="12"/>
    <s v="Ramos"/>
    <s v="JET"/>
    <x v="1"/>
    <n v="1"/>
    <n v="9.9"/>
  </r>
  <r>
    <n v="13"/>
    <x v="12"/>
    <s v="Ramos"/>
    <s v="Black Label Society"/>
    <x v="5"/>
    <n v="1"/>
    <n v="9.9"/>
  </r>
  <r>
    <n v="13"/>
    <x v="12"/>
    <s v="Ramos"/>
    <s v="Frank Sinatra"/>
    <x v="8"/>
    <n v="1"/>
    <n v="9.9"/>
  </r>
  <r>
    <n v="13"/>
    <x v="12"/>
    <s v="Ramos"/>
    <s v="Led Zeppelin"/>
    <x v="0"/>
    <n v="1"/>
    <n v="9.9"/>
  </r>
  <r>
    <n v="13"/>
    <x v="12"/>
    <s v="Ramos"/>
    <s v="The Rolling Stones"/>
    <x v="0"/>
    <n v="1"/>
    <n v="9.9"/>
  </r>
  <r>
    <n v="13"/>
    <x v="12"/>
    <s v="Ramos"/>
    <s v="Tim Maia"/>
    <x v="3"/>
    <n v="1"/>
    <n v="9.9"/>
  </r>
  <r>
    <n v="13"/>
    <x v="12"/>
    <s v="Ramos"/>
    <s v="Soundgarden"/>
    <x v="0"/>
    <n v="1"/>
    <n v="3.96"/>
  </r>
  <r>
    <n v="13"/>
    <x v="12"/>
    <s v="Ramos"/>
    <s v="The Cult"/>
    <x v="0"/>
    <n v="1"/>
    <n v="3.96"/>
  </r>
  <r>
    <n v="13"/>
    <x v="12"/>
    <s v="Ramos"/>
    <s v="James Levine"/>
    <x v="6"/>
    <n v="1"/>
    <n v="3.96"/>
  </r>
  <r>
    <n v="13"/>
    <x v="12"/>
    <s v="Ramos"/>
    <s v="Queen"/>
    <x v="0"/>
    <n v="1"/>
    <n v="10.89"/>
  </r>
  <r>
    <n v="13"/>
    <x v="12"/>
    <s v="Ramos"/>
    <s v="Godsmack"/>
    <x v="5"/>
    <n v="1"/>
    <n v="10.89"/>
  </r>
  <r>
    <n v="13"/>
    <x v="12"/>
    <s v="Ramos"/>
    <s v="Ozzy Osbourne"/>
    <x v="5"/>
    <n v="1"/>
    <n v="10.89"/>
  </r>
  <r>
    <n v="13"/>
    <x v="12"/>
    <s v="Ramos"/>
    <s v="Incognito"/>
    <x v="2"/>
    <n v="1"/>
    <n v="10.89"/>
  </r>
  <r>
    <n v="13"/>
    <x v="12"/>
    <s v="Ramos"/>
    <s v="Skank"/>
    <x v="0"/>
    <n v="1"/>
    <n v="10.89"/>
  </r>
  <r>
    <n v="13"/>
    <x v="12"/>
    <s v="Ramos"/>
    <s v="Luciana Souza/Romero Lubambo"/>
    <x v="3"/>
    <n v="1"/>
    <n v="10.89"/>
  </r>
  <r>
    <n v="13"/>
    <x v="12"/>
    <s v="Ramos"/>
    <s v="Cake"/>
    <x v="7"/>
    <n v="1"/>
    <n v="10.89"/>
  </r>
  <r>
    <n v="13"/>
    <x v="12"/>
    <s v="Ramos"/>
    <s v="Gustav Mahler"/>
    <x v="6"/>
    <n v="1"/>
    <n v="4.95"/>
  </r>
  <r>
    <n v="13"/>
    <x v="12"/>
    <s v="Ramos"/>
    <s v="Amy Winehouse"/>
    <x v="9"/>
    <n v="1"/>
    <n v="4.95"/>
  </r>
  <r>
    <n v="13"/>
    <x v="12"/>
    <s v="Ramos"/>
    <s v="Jimi Hendrix"/>
    <x v="0"/>
    <n v="1"/>
    <n v="4.95"/>
  </r>
  <r>
    <n v="13"/>
    <x v="12"/>
    <s v="Ramos"/>
    <s v="Foo Fighters"/>
    <x v="1"/>
    <n v="1"/>
    <n v="2.97"/>
  </r>
  <r>
    <n v="13"/>
    <x v="12"/>
    <s v="Ramos"/>
    <s v="Metallica"/>
    <x v="5"/>
    <n v="1"/>
    <n v="9.9"/>
  </r>
  <r>
    <n v="13"/>
    <x v="12"/>
    <s v="Ramos"/>
    <s v="Eric Clapton"/>
    <x v="10"/>
    <n v="1"/>
    <n v="9.9"/>
  </r>
  <r>
    <n v="13"/>
    <x v="12"/>
    <s v="Ramos"/>
    <s v="R.E.M."/>
    <x v="1"/>
    <n v="1"/>
    <n v="9.9"/>
  </r>
  <r>
    <n v="13"/>
    <x v="12"/>
    <s v="Ramos"/>
    <s v="Judas Priest"/>
    <x v="5"/>
    <n v="1"/>
    <n v="9.9"/>
  </r>
  <r>
    <n v="13"/>
    <x v="12"/>
    <s v="Ramos"/>
    <s v="AC/DC"/>
    <x v="0"/>
    <n v="1"/>
    <n v="9.9"/>
  </r>
  <r>
    <n v="13"/>
    <x v="12"/>
    <s v="Ramos"/>
    <s v="Nirvana"/>
    <x v="0"/>
    <n v="1"/>
    <n v="9.9"/>
  </r>
  <r>
    <n v="13"/>
    <x v="12"/>
    <s v="Ramos"/>
    <s v="Creedence Clearwater Revival"/>
    <x v="0"/>
    <n v="1"/>
    <n v="9.9"/>
  </r>
  <r>
    <n v="13"/>
    <x v="12"/>
    <s v="Ramos"/>
    <s v="R.E.M."/>
    <x v="0"/>
    <n v="1"/>
    <n v="3.96"/>
  </r>
  <r>
    <n v="13"/>
    <x v="12"/>
    <s v="Ramos"/>
    <s v="Ozzy Osbourne"/>
    <x v="0"/>
    <n v="1"/>
    <n v="6.93"/>
  </r>
  <r>
    <n v="13"/>
    <x v="12"/>
    <s v="Ramos"/>
    <s v="Jorge Ben"/>
    <x v="3"/>
    <n v="1"/>
    <n v="6.93"/>
  </r>
  <r>
    <n v="13"/>
    <x v="12"/>
    <s v="Ramos"/>
    <s v="Zeca Pagodinho"/>
    <x v="3"/>
    <n v="1"/>
    <n v="6.93"/>
  </r>
  <r>
    <n v="14"/>
    <x v="13"/>
    <s v="Philips"/>
    <s v="Pink Floyd"/>
    <x v="0"/>
    <n v="3"/>
    <n v="3.96"/>
  </r>
  <r>
    <n v="14"/>
    <x v="13"/>
    <s v="Philips"/>
    <s v="The Clash"/>
    <x v="1"/>
    <n v="2"/>
    <n v="3.96"/>
  </r>
  <r>
    <n v="14"/>
    <x v="13"/>
    <s v="Philips"/>
    <s v="The Who"/>
    <x v="0"/>
    <n v="1"/>
    <n v="1.98"/>
  </r>
  <r>
    <n v="14"/>
    <x v="13"/>
    <s v="Philips"/>
    <s v="The Rolling Stones"/>
    <x v="0"/>
    <n v="1"/>
    <n v="5.94"/>
  </r>
  <r>
    <n v="14"/>
    <x v="13"/>
    <s v="Philips"/>
    <s v="Page &amp; Plant"/>
    <x v="0"/>
    <n v="1"/>
    <n v="5.94"/>
  </r>
  <r>
    <n v="14"/>
    <x v="13"/>
    <s v="Philips"/>
    <s v="Apocalyptica"/>
    <x v="5"/>
    <n v="1"/>
    <n v="5.94"/>
  </r>
  <r>
    <n v="14"/>
    <x v="13"/>
    <s v="Philips"/>
    <s v="Aisha Duo"/>
    <x v="2"/>
    <n v="1"/>
    <n v="5.94"/>
  </r>
  <r>
    <n v="14"/>
    <x v="13"/>
    <s v="Philips"/>
    <s v="Alice In Chains"/>
    <x v="0"/>
    <n v="1"/>
    <n v="5.94"/>
  </r>
  <r>
    <n v="14"/>
    <x v="13"/>
    <s v="Philips"/>
    <s v="AC/DC"/>
    <x v="0"/>
    <n v="1"/>
    <n v="5.94"/>
  </r>
  <r>
    <n v="14"/>
    <x v="13"/>
    <s v="Philips"/>
    <s v="Marvin Gaye"/>
    <x v="4"/>
    <n v="1"/>
    <n v="4.95"/>
  </r>
  <r>
    <n v="14"/>
    <x v="13"/>
    <s v="Philips"/>
    <s v="Deep Purple"/>
    <x v="0"/>
    <n v="1"/>
    <n v="4.95"/>
  </r>
  <r>
    <n v="14"/>
    <x v="13"/>
    <s v="Philips"/>
    <s v="JET"/>
    <x v="1"/>
    <n v="1"/>
    <n v="4.95"/>
  </r>
  <r>
    <n v="14"/>
    <x v="13"/>
    <s v="Philips"/>
    <s v="Lenny Kravitz"/>
    <x v="0"/>
    <n v="1"/>
    <n v="4.95"/>
  </r>
  <r>
    <n v="14"/>
    <x v="13"/>
    <s v="Philips"/>
    <s v="Temple of the Dog"/>
    <x v="7"/>
    <n v="1"/>
    <n v="4.95"/>
  </r>
  <r>
    <n v="14"/>
    <x v="13"/>
    <s v="Philips"/>
    <s v="Eric Clapton"/>
    <x v="10"/>
    <n v="1"/>
    <n v="8.91"/>
  </r>
  <r>
    <n v="14"/>
    <x v="13"/>
    <s v="Philips"/>
    <s v="Green Day"/>
    <x v="1"/>
    <n v="1"/>
    <n v="8.91"/>
  </r>
  <r>
    <n v="14"/>
    <x v="13"/>
    <s v="Philips"/>
    <s v="Amy Winehouse"/>
    <x v="4"/>
    <n v="1"/>
    <n v="8.91"/>
  </r>
  <r>
    <n v="14"/>
    <x v="13"/>
    <s v="Philips"/>
    <s v="Mot��rhead"/>
    <x v="5"/>
    <n v="1"/>
    <n v="8.91"/>
  </r>
  <r>
    <n v="14"/>
    <x v="13"/>
    <s v="Philips"/>
    <s v="Van Halen"/>
    <x v="0"/>
    <n v="1"/>
    <n v="8.91"/>
  </r>
  <r>
    <n v="14"/>
    <x v="13"/>
    <s v="Philips"/>
    <s v="Judas Priest"/>
    <x v="5"/>
    <n v="1"/>
    <n v="8.91"/>
  </r>
  <r>
    <n v="14"/>
    <x v="13"/>
    <s v="Philips"/>
    <s v="Lenny Kravitz"/>
    <x v="13"/>
    <n v="1"/>
    <n v="8.91"/>
  </r>
  <r>
    <n v="14"/>
    <x v="13"/>
    <s v="Philips"/>
    <s v="Velvet Revolver"/>
    <x v="0"/>
    <n v="1"/>
    <n v="8.91"/>
  </r>
  <r>
    <n v="14"/>
    <x v="13"/>
    <s v="Philips"/>
    <s v="U2"/>
    <x v="9"/>
    <n v="1"/>
    <n v="8.91"/>
  </r>
  <r>
    <n v="14"/>
    <x v="13"/>
    <s v="Philips"/>
    <s v="Rush"/>
    <x v="0"/>
    <n v="1"/>
    <n v="0.99"/>
  </r>
  <r>
    <n v="14"/>
    <x v="13"/>
    <s v="Philips"/>
    <s v="Jimi Hendrix"/>
    <x v="0"/>
    <n v="1"/>
    <n v="0.99"/>
  </r>
  <r>
    <n v="14"/>
    <x v="13"/>
    <s v="Philips"/>
    <s v="Led Zeppelin"/>
    <x v="0"/>
    <n v="1"/>
    <n v="2.97"/>
  </r>
  <r>
    <n v="14"/>
    <x v="13"/>
    <s v="Philips"/>
    <s v="Lenny Kravitz"/>
    <x v="5"/>
    <n v="1"/>
    <n v="2.97"/>
  </r>
  <r>
    <n v="15"/>
    <x v="14"/>
    <s v="Peterson"/>
    <s v="Aerosmith"/>
    <x v="0"/>
    <n v="15"/>
    <n v="222.75"/>
  </r>
  <r>
    <n v="15"/>
    <x v="14"/>
    <s v="Peterson"/>
    <s v="Nirvana"/>
    <x v="0"/>
    <n v="12"/>
    <n v="142.56"/>
  </r>
  <r>
    <n v="15"/>
    <x v="14"/>
    <s v="Peterson"/>
    <s v="Metallica"/>
    <x v="5"/>
    <n v="2"/>
    <n v="15.84"/>
  </r>
  <r>
    <n v="15"/>
    <x v="14"/>
    <s v="Peterson"/>
    <s v="Green Day"/>
    <x v="1"/>
    <n v="2"/>
    <n v="15.84"/>
  </r>
  <r>
    <n v="15"/>
    <x v="14"/>
    <s v="Peterson"/>
    <s v="Velvet Revolver"/>
    <x v="0"/>
    <n v="2"/>
    <n v="13.86"/>
  </r>
  <r>
    <n v="15"/>
    <x v="14"/>
    <s v="Peterson"/>
    <s v="Chris Cornell"/>
    <x v="7"/>
    <n v="2"/>
    <n v="10.89"/>
  </r>
  <r>
    <n v="15"/>
    <x v="14"/>
    <s v="Peterson"/>
    <s v="The Clash"/>
    <x v="1"/>
    <n v="2"/>
    <n v="11.88"/>
  </r>
  <r>
    <n v="15"/>
    <x v="14"/>
    <s v="Peterson"/>
    <s v="Alice In Chains"/>
    <x v="0"/>
    <n v="2"/>
    <n v="7.92"/>
  </r>
  <r>
    <n v="15"/>
    <x v="14"/>
    <s v="Peterson"/>
    <s v="Scorpions"/>
    <x v="0"/>
    <n v="2"/>
    <n v="9.9"/>
  </r>
  <r>
    <n v="15"/>
    <x v="14"/>
    <s v="Peterson"/>
    <s v="Queen"/>
    <x v="0"/>
    <n v="2"/>
    <n v="13.86"/>
  </r>
  <r>
    <n v="15"/>
    <x v="14"/>
    <s v="Peterson"/>
    <s v="Led Zeppelin"/>
    <x v="0"/>
    <n v="2"/>
    <n v="11.88"/>
  </r>
  <r>
    <n v="15"/>
    <x v="14"/>
    <s v="Peterson"/>
    <s v="Alanis Morissette"/>
    <x v="0"/>
    <n v="1"/>
    <n v="7.92"/>
  </r>
  <r>
    <n v="15"/>
    <x v="14"/>
    <s v="Peterson"/>
    <s v="Guns N' Roses"/>
    <x v="0"/>
    <n v="1"/>
    <n v="7.92"/>
  </r>
  <r>
    <n v="15"/>
    <x v="14"/>
    <s v="Peterson"/>
    <s v="Rush"/>
    <x v="0"/>
    <n v="1"/>
    <n v="7.92"/>
  </r>
  <r>
    <n v="15"/>
    <x v="14"/>
    <s v="Peterson"/>
    <s v="Foo Fighters"/>
    <x v="0"/>
    <n v="1"/>
    <n v="7.92"/>
  </r>
  <r>
    <n v="15"/>
    <x v="14"/>
    <s v="Peterson"/>
    <s v="Deep Purple"/>
    <x v="0"/>
    <n v="1"/>
    <n v="7.92"/>
  </r>
  <r>
    <n v="15"/>
    <x v="14"/>
    <s v="Peterson"/>
    <s v="Pink Floyd"/>
    <x v="0"/>
    <n v="1"/>
    <n v="5.94"/>
  </r>
  <r>
    <n v="15"/>
    <x v="14"/>
    <s v="Peterson"/>
    <s v="Apocalyptica"/>
    <x v="5"/>
    <n v="1"/>
    <n v="5.94"/>
  </r>
  <r>
    <n v="15"/>
    <x v="14"/>
    <s v="Peterson"/>
    <s v="Kiss"/>
    <x v="0"/>
    <n v="1"/>
    <n v="5.94"/>
  </r>
  <r>
    <n v="15"/>
    <x v="14"/>
    <s v="Peterson"/>
    <s v="Def Leppard"/>
    <x v="0"/>
    <n v="1"/>
    <n v="2.97"/>
  </r>
  <r>
    <n v="15"/>
    <x v="14"/>
    <s v="Peterson"/>
    <s v="The Police"/>
    <x v="0"/>
    <n v="1"/>
    <n v="2.97"/>
  </r>
  <r>
    <n v="15"/>
    <x v="14"/>
    <s v="Peterson"/>
    <s v="The Rolling Stones"/>
    <x v="0"/>
    <n v="1"/>
    <n v="4.95"/>
  </r>
  <r>
    <n v="15"/>
    <x v="14"/>
    <s v="Peterson"/>
    <s v="Black Label Society"/>
    <x v="5"/>
    <n v="1"/>
    <n v="4.95"/>
  </r>
  <r>
    <n v="15"/>
    <x v="14"/>
    <s v="Peterson"/>
    <s v="AC/DC"/>
    <x v="0"/>
    <n v="1"/>
    <n v="4.95"/>
  </r>
  <r>
    <n v="15"/>
    <x v="14"/>
    <s v="Peterson"/>
    <s v="Tim Maia"/>
    <x v="3"/>
    <n v="1"/>
    <n v="5.94"/>
  </r>
  <r>
    <n v="15"/>
    <x v="14"/>
    <s v="Peterson"/>
    <s v="Santana"/>
    <x v="0"/>
    <n v="1"/>
    <n v="5.94"/>
  </r>
  <r>
    <n v="15"/>
    <x v="14"/>
    <s v="Peterson"/>
    <s v="Godsmack"/>
    <x v="5"/>
    <n v="1"/>
    <n v="5.94"/>
  </r>
  <r>
    <n v="15"/>
    <x v="14"/>
    <s v="Peterson"/>
    <s v="U2"/>
    <x v="0"/>
    <n v="1"/>
    <n v="7.92"/>
  </r>
  <r>
    <n v="15"/>
    <x v="14"/>
    <s v="Peterson"/>
    <s v="The Doors"/>
    <x v="0"/>
    <n v="1"/>
    <n v="7.92"/>
  </r>
  <r>
    <n v="15"/>
    <x v="14"/>
    <s v="Peterson"/>
    <s v="Iron Maiden"/>
    <x v="0"/>
    <n v="1"/>
    <n v="7.92"/>
  </r>
  <r>
    <n v="15"/>
    <x v="14"/>
    <s v="Peterson"/>
    <s v="M��tley Cr��e"/>
    <x v="5"/>
    <n v="1"/>
    <n v="7.92"/>
  </r>
  <r>
    <n v="15"/>
    <x v="14"/>
    <s v="Peterson"/>
    <s v="Eric Clapton"/>
    <x v="10"/>
    <n v="1"/>
    <n v="3.96"/>
  </r>
  <r>
    <n v="15"/>
    <x v="14"/>
    <s v="Peterson"/>
    <s v="Raul Seixas"/>
    <x v="0"/>
    <n v="1"/>
    <n v="3.96"/>
  </r>
  <r>
    <n v="16"/>
    <x v="15"/>
    <s v="Harris"/>
    <s v="Van Halen"/>
    <x v="0"/>
    <n v="17"/>
    <n v="286.11"/>
  </r>
  <r>
    <n v="16"/>
    <x v="15"/>
    <s v="Harris"/>
    <s v="R.E.M."/>
    <x v="1"/>
    <n v="12"/>
    <n v="126.72"/>
  </r>
  <r>
    <n v="16"/>
    <x v="15"/>
    <s v="Harris"/>
    <s v="Godsmack"/>
    <x v="5"/>
    <n v="12"/>
    <n v="126.72"/>
  </r>
  <r>
    <n v="16"/>
    <x v="15"/>
    <s v="Harris"/>
    <s v="AC/DC"/>
    <x v="0"/>
    <n v="3"/>
    <n v="21.78"/>
  </r>
  <r>
    <n v="16"/>
    <x v="15"/>
    <s v="Harris"/>
    <s v="Jamiroquai"/>
    <x v="0"/>
    <n v="2"/>
    <n v="17.82"/>
  </r>
  <r>
    <n v="16"/>
    <x v="15"/>
    <s v="Harris"/>
    <s v="Jimi Hendrix"/>
    <x v="0"/>
    <n v="2"/>
    <n v="14.85"/>
  </r>
  <r>
    <n v="16"/>
    <x v="15"/>
    <s v="Harris"/>
    <s v="Queen"/>
    <x v="0"/>
    <n v="2"/>
    <n v="17.82"/>
  </r>
  <r>
    <n v="16"/>
    <x v="15"/>
    <s v="Harris"/>
    <s v="The Clash"/>
    <x v="1"/>
    <n v="2"/>
    <n v="17.82"/>
  </r>
  <r>
    <n v="16"/>
    <x v="15"/>
    <s v="Harris"/>
    <s v="Raimundos"/>
    <x v="1"/>
    <n v="1"/>
    <n v="6.93"/>
  </r>
  <r>
    <n v="16"/>
    <x v="15"/>
    <s v="Harris"/>
    <s v="Mot��rhead"/>
    <x v="5"/>
    <n v="1"/>
    <n v="6.93"/>
  </r>
  <r>
    <n v="16"/>
    <x v="15"/>
    <s v="Harris"/>
    <s v="Kiss"/>
    <x v="0"/>
    <n v="1"/>
    <n v="6.93"/>
  </r>
  <r>
    <n v="16"/>
    <x v="15"/>
    <s v="Harris"/>
    <s v="Marvin Gaye"/>
    <x v="4"/>
    <n v="1"/>
    <n v="6.93"/>
  </r>
  <r>
    <n v="16"/>
    <x v="15"/>
    <s v="Harris"/>
    <s v="Chris Cornell"/>
    <x v="7"/>
    <n v="1"/>
    <n v="6.93"/>
  </r>
  <r>
    <n v="16"/>
    <x v="15"/>
    <s v="Harris"/>
    <s v="Marisa Monte"/>
    <x v="3"/>
    <n v="1"/>
    <n v="6.93"/>
  </r>
  <r>
    <n v="16"/>
    <x v="15"/>
    <s v="Harris"/>
    <s v="Iron Maiden"/>
    <x v="5"/>
    <n v="1"/>
    <n v="3.96"/>
  </r>
  <r>
    <n v="16"/>
    <x v="15"/>
    <s v="Harris"/>
    <s v="M��tley Cr��e"/>
    <x v="5"/>
    <n v="1"/>
    <n v="3.96"/>
  </r>
  <r>
    <n v="16"/>
    <x v="15"/>
    <s v="Harris"/>
    <s v="Deep Purple"/>
    <x v="0"/>
    <n v="1"/>
    <n v="10.89"/>
  </r>
  <r>
    <n v="16"/>
    <x v="15"/>
    <s v="Harris"/>
    <s v="Passengers"/>
    <x v="15"/>
    <n v="1"/>
    <n v="10.89"/>
  </r>
  <r>
    <n v="16"/>
    <x v="15"/>
    <s v="Harris"/>
    <s v="Pearl Jam"/>
    <x v="0"/>
    <n v="1"/>
    <n v="10.89"/>
  </r>
  <r>
    <n v="16"/>
    <x v="15"/>
    <s v="Harris"/>
    <s v="The Who"/>
    <x v="0"/>
    <n v="1"/>
    <n v="10.89"/>
  </r>
  <r>
    <n v="16"/>
    <x v="15"/>
    <s v="Harris"/>
    <s v="Jamiroquai"/>
    <x v="4"/>
    <n v="1"/>
    <n v="10.89"/>
  </r>
  <r>
    <n v="16"/>
    <x v="15"/>
    <s v="Harris"/>
    <s v="Eric Clapton"/>
    <x v="10"/>
    <n v="1"/>
    <n v="10.89"/>
  </r>
  <r>
    <n v="16"/>
    <x v="15"/>
    <s v="Harris"/>
    <s v="Audioslave"/>
    <x v="7"/>
    <n v="1"/>
    <n v="6.93"/>
  </r>
  <r>
    <n v="16"/>
    <x v="15"/>
    <s v="Harris"/>
    <s v="Red Hot Chili Peppers"/>
    <x v="0"/>
    <n v="1"/>
    <n v="6.93"/>
  </r>
  <r>
    <n v="16"/>
    <x v="15"/>
    <s v="Harris"/>
    <s v="Pink Floyd"/>
    <x v="0"/>
    <n v="1"/>
    <n v="6.93"/>
  </r>
  <r>
    <n v="16"/>
    <x v="15"/>
    <s v="Harris"/>
    <s v="Os Mutantes"/>
    <x v="1"/>
    <n v="1"/>
    <n v="6.93"/>
  </r>
  <r>
    <n v="16"/>
    <x v="15"/>
    <s v="Harris"/>
    <s v="Guns N' Roses"/>
    <x v="5"/>
    <n v="1"/>
    <n v="6.93"/>
  </r>
  <r>
    <n v="16"/>
    <x v="15"/>
    <s v="Harris"/>
    <s v="Def Leppard"/>
    <x v="0"/>
    <n v="1"/>
    <n v="6.93"/>
  </r>
  <r>
    <n v="16"/>
    <x v="15"/>
    <s v="Harris"/>
    <s v="System Of A Down"/>
    <x v="5"/>
    <n v="1"/>
    <n v="6.93"/>
  </r>
  <r>
    <n v="16"/>
    <x v="15"/>
    <s v="Harris"/>
    <s v="Black Sabbath"/>
    <x v="5"/>
    <n v="1"/>
    <n v="6.93"/>
  </r>
  <r>
    <n v="16"/>
    <x v="15"/>
    <s v="Harris"/>
    <s v="Green Day"/>
    <x v="1"/>
    <n v="1"/>
    <n v="6.93"/>
  </r>
  <r>
    <n v="17"/>
    <x v="16"/>
    <s v="Smith"/>
    <s v="Foo Fighters"/>
    <x v="1"/>
    <n v="11"/>
    <n v="109.89"/>
  </r>
  <r>
    <n v="17"/>
    <x v="16"/>
    <s v="Smith"/>
    <s v="Metallica"/>
    <x v="5"/>
    <n v="4"/>
    <n v="42.57"/>
  </r>
  <r>
    <n v="17"/>
    <x v="16"/>
    <s v="Smith"/>
    <s v="Nirvana"/>
    <x v="0"/>
    <n v="4"/>
    <n v="36.630000000000003"/>
  </r>
  <r>
    <n v="17"/>
    <x v="16"/>
    <s v="Smith"/>
    <s v="Def Leppard"/>
    <x v="0"/>
    <n v="4"/>
    <n v="33.659999999999997"/>
  </r>
  <r>
    <n v="17"/>
    <x v="16"/>
    <s v="Smith"/>
    <s v="U2"/>
    <x v="0"/>
    <n v="4"/>
    <n v="34.65"/>
  </r>
  <r>
    <n v="17"/>
    <x v="16"/>
    <s v="Smith"/>
    <s v="Amy Winehouse"/>
    <x v="4"/>
    <n v="4"/>
    <n v="43.56"/>
  </r>
  <r>
    <n v="17"/>
    <x v="16"/>
    <s v="Smith"/>
    <s v="Miles Davis"/>
    <x v="2"/>
    <n v="3"/>
    <n v="30.69"/>
  </r>
  <r>
    <n v="17"/>
    <x v="16"/>
    <s v="Smith"/>
    <s v="Creedence Clearwater Revival"/>
    <x v="0"/>
    <n v="3"/>
    <n v="23.76"/>
  </r>
  <r>
    <n v="17"/>
    <x v="16"/>
    <s v="Smith"/>
    <s v="The Rolling Stones"/>
    <x v="0"/>
    <n v="3"/>
    <n v="28.71"/>
  </r>
  <r>
    <n v="17"/>
    <x v="16"/>
    <s v="Smith"/>
    <s v="Led Zeppelin"/>
    <x v="0"/>
    <n v="3"/>
    <n v="24.75"/>
  </r>
  <r>
    <n v="17"/>
    <x v="16"/>
    <s v="Smith"/>
    <s v="Green Day"/>
    <x v="1"/>
    <n v="3"/>
    <n v="25.74"/>
  </r>
  <r>
    <n v="17"/>
    <x v="16"/>
    <s v="Smith"/>
    <s v="Red Hot Chili Peppers"/>
    <x v="0"/>
    <n v="3"/>
    <n v="27.72"/>
  </r>
  <r>
    <n v="17"/>
    <x v="16"/>
    <s v="Smith"/>
    <s v="Queen"/>
    <x v="0"/>
    <n v="2"/>
    <n v="19.8"/>
  </r>
  <r>
    <n v="17"/>
    <x v="16"/>
    <s v="Smith"/>
    <s v="The Doors"/>
    <x v="0"/>
    <n v="2"/>
    <n v="19.8"/>
  </r>
  <r>
    <n v="17"/>
    <x v="16"/>
    <s v="Smith"/>
    <s v="System Of A Down"/>
    <x v="5"/>
    <n v="2"/>
    <n v="17.82"/>
  </r>
  <r>
    <n v="17"/>
    <x v="16"/>
    <s v="Smith"/>
    <s v="Raul Seixas"/>
    <x v="0"/>
    <n v="2"/>
    <n v="17.82"/>
  </r>
  <r>
    <n v="17"/>
    <x v="16"/>
    <s v="Smith"/>
    <s v="Deep Purple"/>
    <x v="0"/>
    <n v="2"/>
    <n v="21.78"/>
  </r>
  <r>
    <n v="17"/>
    <x v="16"/>
    <s v="Smith"/>
    <s v="Alice In Chains"/>
    <x v="0"/>
    <n v="2"/>
    <n v="20.79"/>
  </r>
  <r>
    <n v="17"/>
    <x v="16"/>
    <s v="Smith"/>
    <s v="JET"/>
    <x v="1"/>
    <n v="2"/>
    <n v="20.79"/>
  </r>
  <r>
    <n v="17"/>
    <x v="16"/>
    <s v="Smith"/>
    <s v="Legi��o Urbana"/>
    <x v="3"/>
    <n v="2"/>
    <n v="15.84"/>
  </r>
  <r>
    <n v="17"/>
    <x v="16"/>
    <s v="Smith"/>
    <s v="The Police"/>
    <x v="0"/>
    <n v="2"/>
    <n v="20.79"/>
  </r>
  <r>
    <n v="17"/>
    <x v="16"/>
    <s v="Smith"/>
    <s v="Soundgarden"/>
    <x v="0"/>
    <n v="2"/>
    <n v="21.78"/>
  </r>
  <r>
    <n v="17"/>
    <x v="16"/>
    <s v="Smith"/>
    <s v="Frank Sinatra"/>
    <x v="8"/>
    <n v="2"/>
    <n v="10.89"/>
  </r>
  <r>
    <n v="17"/>
    <x v="16"/>
    <s v="Smith"/>
    <s v="Apocalyptica"/>
    <x v="5"/>
    <n v="2"/>
    <n v="16.829999999999998"/>
  </r>
  <r>
    <n v="17"/>
    <x v="16"/>
    <s v="Smith"/>
    <s v="Santana"/>
    <x v="0"/>
    <n v="1"/>
    <n v="9.9"/>
  </r>
  <r>
    <n v="17"/>
    <x v="16"/>
    <s v="Smith"/>
    <s v="The Cult"/>
    <x v="0"/>
    <n v="1"/>
    <n v="9.9"/>
  </r>
  <r>
    <n v="17"/>
    <x v="16"/>
    <s v="Smith"/>
    <s v="Ozzy Osbourne"/>
    <x v="0"/>
    <n v="1"/>
    <n v="6.93"/>
  </r>
  <r>
    <n v="17"/>
    <x v="16"/>
    <s v="Smith"/>
    <s v="Audioslave"/>
    <x v="0"/>
    <n v="1"/>
    <n v="10.89"/>
  </r>
  <r>
    <n v="17"/>
    <x v="16"/>
    <s v="Smith"/>
    <s v="AC/DC"/>
    <x v="0"/>
    <n v="1"/>
    <n v="10.89"/>
  </r>
  <r>
    <n v="17"/>
    <x v="16"/>
    <s v="Smith"/>
    <s v="Velvet Revolver"/>
    <x v="0"/>
    <n v="1"/>
    <n v="9.9"/>
  </r>
  <r>
    <n v="17"/>
    <x v="16"/>
    <s v="Smith"/>
    <s v="Amy Winehouse"/>
    <x v="9"/>
    <n v="1"/>
    <n v="9.9"/>
  </r>
  <r>
    <n v="17"/>
    <x v="16"/>
    <s v="Smith"/>
    <s v="Scorpions"/>
    <x v="0"/>
    <n v="1"/>
    <n v="9.9"/>
  </r>
  <r>
    <n v="17"/>
    <x v="16"/>
    <s v="Smith"/>
    <s v="Godsmack"/>
    <x v="5"/>
    <n v="1"/>
    <n v="3.96"/>
  </r>
  <r>
    <n v="17"/>
    <x v="16"/>
    <s v="Smith"/>
    <s v="UB40"/>
    <x v="13"/>
    <n v="1"/>
    <n v="3.96"/>
  </r>
  <r>
    <n v="17"/>
    <x v="16"/>
    <s v="Smith"/>
    <s v="Pearl Jam"/>
    <x v="0"/>
    <n v="1"/>
    <n v="3.96"/>
  </r>
  <r>
    <n v="17"/>
    <x v="16"/>
    <s v="Smith"/>
    <s v="Pink Floyd"/>
    <x v="0"/>
    <n v="1"/>
    <n v="10.89"/>
  </r>
  <r>
    <n v="17"/>
    <x v="16"/>
    <s v="Smith"/>
    <s v="R.E.M."/>
    <x v="1"/>
    <n v="1"/>
    <n v="10.89"/>
  </r>
  <r>
    <n v="17"/>
    <x v="16"/>
    <s v="Smith"/>
    <s v="Accept"/>
    <x v="0"/>
    <n v="1"/>
    <n v="10.89"/>
  </r>
  <r>
    <n v="17"/>
    <x v="16"/>
    <s v="Smith"/>
    <s v="Kiss"/>
    <x v="0"/>
    <n v="1"/>
    <n v="4.95"/>
  </r>
  <r>
    <n v="17"/>
    <x v="16"/>
    <s v="Smith"/>
    <s v="Stone Temple Pilots"/>
    <x v="0"/>
    <n v="1"/>
    <n v="4.95"/>
  </r>
  <r>
    <n v="17"/>
    <x v="16"/>
    <s v="Smith"/>
    <s v="Foo Fighters"/>
    <x v="0"/>
    <n v="1"/>
    <n v="4.95"/>
  </r>
  <r>
    <n v="17"/>
    <x v="16"/>
    <s v="Smith"/>
    <s v="Eric Clapton"/>
    <x v="10"/>
    <n v="1"/>
    <n v="10.89"/>
  </r>
  <r>
    <n v="17"/>
    <x v="16"/>
    <s v="Smith"/>
    <s v="Lenny Kravitz"/>
    <x v="0"/>
    <n v="1"/>
    <n v="10.89"/>
  </r>
  <r>
    <n v="17"/>
    <x v="16"/>
    <s v="Smith"/>
    <s v="Judas Priest"/>
    <x v="5"/>
    <n v="1"/>
    <n v="5.94"/>
  </r>
  <r>
    <n v="17"/>
    <x v="16"/>
    <s v="Smith"/>
    <s v="U2"/>
    <x v="9"/>
    <n v="1"/>
    <n v="2.97"/>
  </r>
  <r>
    <n v="17"/>
    <x v="16"/>
    <s v="Smith"/>
    <s v="Audioslave"/>
    <x v="1"/>
    <n v="1"/>
    <n v="10.89"/>
  </r>
  <r>
    <n v="17"/>
    <x v="16"/>
    <s v="Smith"/>
    <s v="Jimi Hendrix"/>
    <x v="0"/>
    <n v="1"/>
    <n v="10.89"/>
  </r>
  <r>
    <n v="17"/>
    <x v="16"/>
    <s v="Smith"/>
    <s v="James Brown"/>
    <x v="4"/>
    <n v="1"/>
    <n v="10.89"/>
  </r>
  <r>
    <n v="17"/>
    <x v="16"/>
    <s v="Smith"/>
    <s v="Temple of the Dog"/>
    <x v="7"/>
    <n v="1"/>
    <n v="10.89"/>
  </r>
  <r>
    <n v="17"/>
    <x v="16"/>
    <s v="Smith"/>
    <s v="Iron Maiden"/>
    <x v="14"/>
    <n v="1"/>
    <n v="10.89"/>
  </r>
  <r>
    <n v="18"/>
    <x v="17"/>
    <s v="Brooks"/>
    <s v="Guns N' Roses"/>
    <x v="0"/>
    <n v="16"/>
    <n v="253.44"/>
  </r>
  <r>
    <n v="18"/>
    <x v="17"/>
    <s v="Brooks"/>
    <s v="Os Mutantes"/>
    <x v="1"/>
    <n v="14"/>
    <n v="194.04"/>
  </r>
  <r>
    <n v="18"/>
    <x v="17"/>
    <s v="Brooks"/>
    <s v="Pearl Jam"/>
    <x v="0"/>
    <n v="4"/>
    <n v="33.659999999999997"/>
  </r>
  <r>
    <n v="18"/>
    <x v="17"/>
    <s v="Brooks"/>
    <s v="Judas Priest"/>
    <x v="5"/>
    <n v="3"/>
    <n v="26.73"/>
  </r>
  <r>
    <n v="18"/>
    <x v="17"/>
    <s v="Brooks"/>
    <s v="Soundgarden"/>
    <x v="0"/>
    <n v="2"/>
    <n v="14.85"/>
  </r>
  <r>
    <n v="18"/>
    <x v="17"/>
    <s v="Brooks"/>
    <s v="System Of A Down"/>
    <x v="5"/>
    <n v="2"/>
    <n v="17.82"/>
  </r>
  <r>
    <n v="18"/>
    <x v="17"/>
    <s v="Brooks"/>
    <s v="Frank Sinatra"/>
    <x v="8"/>
    <n v="2"/>
    <n v="15.84"/>
  </r>
  <r>
    <n v="18"/>
    <x v="17"/>
    <s v="Brooks"/>
    <s v="Amy Winehouse"/>
    <x v="4"/>
    <n v="2"/>
    <n v="15.84"/>
  </r>
  <r>
    <n v="18"/>
    <x v="17"/>
    <s v="Brooks"/>
    <s v="Pink Floyd"/>
    <x v="0"/>
    <n v="2"/>
    <n v="15.84"/>
  </r>
  <r>
    <n v="18"/>
    <x v="17"/>
    <s v="Brooks"/>
    <s v="Velvet Revolver"/>
    <x v="0"/>
    <n v="2"/>
    <n v="17.82"/>
  </r>
  <r>
    <n v="18"/>
    <x v="17"/>
    <s v="Brooks"/>
    <s v="Marvin Gaye"/>
    <x v="4"/>
    <n v="1"/>
    <n v="7.92"/>
  </r>
  <r>
    <n v="18"/>
    <x v="17"/>
    <s v="Brooks"/>
    <s v="Deep Purple"/>
    <x v="0"/>
    <n v="1"/>
    <n v="7.92"/>
  </r>
  <r>
    <n v="18"/>
    <x v="17"/>
    <s v="Brooks"/>
    <s v="Metallica"/>
    <x v="5"/>
    <n v="1"/>
    <n v="7.92"/>
  </r>
  <r>
    <n v="18"/>
    <x v="17"/>
    <s v="Brooks"/>
    <s v="Def Leppard"/>
    <x v="0"/>
    <n v="1"/>
    <n v="7.92"/>
  </r>
  <r>
    <n v="18"/>
    <x v="17"/>
    <s v="Brooks"/>
    <s v="Cake"/>
    <x v="7"/>
    <n v="1"/>
    <n v="7.92"/>
  </r>
  <r>
    <n v="18"/>
    <x v="17"/>
    <s v="Brooks"/>
    <s v="The King's Singers"/>
    <x v="6"/>
    <n v="1"/>
    <n v="7.92"/>
  </r>
  <r>
    <n v="18"/>
    <x v="17"/>
    <s v="Brooks"/>
    <s v="Buddy Guy"/>
    <x v="10"/>
    <n v="1"/>
    <n v="8.91"/>
  </r>
  <r>
    <n v="18"/>
    <x v="17"/>
    <s v="Brooks"/>
    <s v="Foo Fighters"/>
    <x v="0"/>
    <n v="1"/>
    <n v="8.91"/>
  </r>
  <r>
    <n v="18"/>
    <x v="17"/>
    <s v="Brooks"/>
    <s v="M��tley Cr��e"/>
    <x v="5"/>
    <n v="1"/>
    <n v="8.91"/>
  </r>
  <r>
    <n v="18"/>
    <x v="17"/>
    <s v="Brooks"/>
    <s v="Audioslave"/>
    <x v="7"/>
    <n v="1"/>
    <n v="8.91"/>
  </r>
  <r>
    <n v="18"/>
    <x v="17"/>
    <s v="Brooks"/>
    <s v="Ozzy Osbourne"/>
    <x v="0"/>
    <n v="1"/>
    <n v="8.91"/>
  </r>
  <r>
    <n v="18"/>
    <x v="17"/>
    <s v="Brooks"/>
    <s v="Iron Maiden"/>
    <x v="14"/>
    <n v="1"/>
    <n v="8.91"/>
  </r>
  <r>
    <n v="18"/>
    <x v="17"/>
    <s v="Brooks"/>
    <s v="Caetano Veloso"/>
    <x v="3"/>
    <n v="1"/>
    <n v="8.91"/>
  </r>
  <r>
    <n v="18"/>
    <x v="17"/>
    <s v="Brooks"/>
    <s v="Jorge Ben"/>
    <x v="3"/>
    <n v="1"/>
    <n v="6.93"/>
  </r>
  <r>
    <n v="18"/>
    <x v="17"/>
    <s v="Brooks"/>
    <s v="Men At Work"/>
    <x v="0"/>
    <n v="1"/>
    <n v="6.93"/>
  </r>
  <r>
    <n v="18"/>
    <x v="17"/>
    <s v="Brooks"/>
    <s v="Skank"/>
    <x v="0"/>
    <n v="1"/>
    <n v="6.93"/>
  </r>
  <r>
    <n v="18"/>
    <x v="17"/>
    <s v="Brooks"/>
    <s v="Chris Cornell"/>
    <x v="7"/>
    <n v="1"/>
    <n v="6.93"/>
  </r>
  <r>
    <n v="18"/>
    <x v="17"/>
    <s v="Brooks"/>
    <s v="Miles Davis"/>
    <x v="2"/>
    <n v="1"/>
    <n v="6.93"/>
  </r>
  <r>
    <n v="18"/>
    <x v="17"/>
    <s v="Brooks"/>
    <s v="Godsmack"/>
    <x v="5"/>
    <n v="1"/>
    <n v="6.93"/>
  </r>
  <r>
    <n v="18"/>
    <x v="17"/>
    <s v="Brooks"/>
    <s v="JET"/>
    <x v="1"/>
    <n v="1"/>
    <n v="6.93"/>
  </r>
  <r>
    <n v="18"/>
    <x v="17"/>
    <s v="Brooks"/>
    <s v="Bruce Dickinson"/>
    <x v="5"/>
    <n v="1"/>
    <n v="9.9"/>
  </r>
  <r>
    <n v="18"/>
    <x v="17"/>
    <s v="Brooks"/>
    <s v="Amy Winehouse"/>
    <x v="9"/>
    <n v="1"/>
    <n v="9.9"/>
  </r>
  <r>
    <n v="18"/>
    <x v="17"/>
    <s v="Brooks"/>
    <s v="Lenny Kravitz"/>
    <x v="0"/>
    <n v="1"/>
    <n v="9.9"/>
  </r>
  <r>
    <n v="18"/>
    <x v="17"/>
    <s v="Brooks"/>
    <s v="Eric Clapton"/>
    <x v="10"/>
    <n v="1"/>
    <n v="9.9"/>
  </r>
  <r>
    <n v="18"/>
    <x v="17"/>
    <s v="Brooks"/>
    <s v="Rush"/>
    <x v="0"/>
    <n v="1"/>
    <n v="9.9"/>
  </r>
  <r>
    <n v="18"/>
    <x v="17"/>
    <s v="Brooks"/>
    <s v="Yo-Yo Ma"/>
    <x v="6"/>
    <n v="1"/>
    <n v="8.91"/>
  </r>
  <r>
    <n v="18"/>
    <x v="17"/>
    <s v="Brooks"/>
    <s v="James Brown"/>
    <x v="4"/>
    <n v="1"/>
    <n v="8.91"/>
  </r>
  <r>
    <n v="18"/>
    <x v="17"/>
    <s v="Brooks"/>
    <s v="Van Halen"/>
    <x v="0"/>
    <n v="1"/>
    <n v="8.91"/>
  </r>
  <r>
    <n v="18"/>
    <x v="17"/>
    <s v="Brooks"/>
    <s v="Raul Seixas"/>
    <x v="0"/>
    <n v="1"/>
    <n v="8.91"/>
  </r>
  <r>
    <n v="18"/>
    <x v="17"/>
    <s v="Brooks"/>
    <s v="U2"/>
    <x v="0"/>
    <n v="1"/>
    <n v="8.91"/>
  </r>
  <r>
    <n v="18"/>
    <x v="17"/>
    <s v="Brooks"/>
    <s v="Apocalyptica"/>
    <x v="5"/>
    <n v="1"/>
    <n v="8.91"/>
  </r>
  <r>
    <n v="19"/>
    <x v="18"/>
    <s v="Goyer"/>
    <s v="The Rolling Stones"/>
    <x v="0"/>
    <n v="12"/>
    <n v="142.56"/>
  </r>
  <r>
    <n v="19"/>
    <x v="18"/>
    <s v="Goyer"/>
    <s v="Creedence Clearwater Revival"/>
    <x v="0"/>
    <n v="3"/>
    <n v="25.74"/>
  </r>
  <r>
    <n v="19"/>
    <x v="18"/>
    <s v="Goyer"/>
    <s v="Nirvana"/>
    <x v="0"/>
    <n v="3"/>
    <n v="22.77"/>
  </r>
  <r>
    <n v="19"/>
    <x v="18"/>
    <s v="Goyer"/>
    <s v="Black Sabbath"/>
    <x v="5"/>
    <n v="2"/>
    <n v="11.88"/>
  </r>
  <r>
    <n v="19"/>
    <x v="18"/>
    <s v="Goyer"/>
    <s v="Eric Clapton"/>
    <x v="10"/>
    <n v="2"/>
    <n v="17.82"/>
  </r>
  <r>
    <n v="19"/>
    <x v="18"/>
    <s v="Goyer"/>
    <s v="Van Halen"/>
    <x v="0"/>
    <n v="2"/>
    <n v="13.86"/>
  </r>
  <r>
    <n v="19"/>
    <x v="18"/>
    <s v="Goyer"/>
    <s v="Green Day"/>
    <x v="1"/>
    <n v="2"/>
    <n v="16.829999999999998"/>
  </r>
  <r>
    <n v="19"/>
    <x v="18"/>
    <s v="Goyer"/>
    <s v="Jamiroquai"/>
    <x v="0"/>
    <n v="2"/>
    <n v="11.88"/>
  </r>
  <r>
    <n v="19"/>
    <x v="18"/>
    <s v="Goyer"/>
    <s v="The Police"/>
    <x v="0"/>
    <n v="2"/>
    <n v="13.86"/>
  </r>
  <r>
    <n v="19"/>
    <x v="18"/>
    <s v="Goyer"/>
    <s v="Santana"/>
    <x v="0"/>
    <n v="1"/>
    <n v="8.91"/>
  </r>
  <r>
    <n v="19"/>
    <x v="18"/>
    <s v="Goyer"/>
    <s v="Frank Sinatra"/>
    <x v="8"/>
    <n v="1"/>
    <n v="8.91"/>
  </r>
  <r>
    <n v="19"/>
    <x v="18"/>
    <s v="Goyer"/>
    <s v="AC/DC"/>
    <x v="0"/>
    <n v="1"/>
    <n v="8.91"/>
  </r>
  <r>
    <n v="19"/>
    <x v="18"/>
    <s v="Goyer"/>
    <s v="The Doors"/>
    <x v="0"/>
    <n v="1"/>
    <n v="8.91"/>
  </r>
  <r>
    <n v="19"/>
    <x v="18"/>
    <s v="Goyer"/>
    <s v="Aerosmith"/>
    <x v="0"/>
    <n v="1"/>
    <n v="7.92"/>
  </r>
  <r>
    <n v="19"/>
    <x v="18"/>
    <s v="Goyer"/>
    <s v="Billy Cobham"/>
    <x v="2"/>
    <n v="1"/>
    <n v="7.92"/>
  </r>
  <r>
    <n v="19"/>
    <x v="18"/>
    <s v="Goyer"/>
    <s v="Guns N' Roses"/>
    <x v="5"/>
    <n v="1"/>
    <n v="7.92"/>
  </r>
  <r>
    <n v="19"/>
    <x v="18"/>
    <s v="Goyer"/>
    <s v="UB40"/>
    <x v="13"/>
    <n v="1"/>
    <n v="7.92"/>
  </r>
  <r>
    <n v="19"/>
    <x v="18"/>
    <s v="Goyer"/>
    <s v="Pearl Jam"/>
    <x v="1"/>
    <n v="1"/>
    <n v="7.92"/>
  </r>
  <r>
    <n v="19"/>
    <x v="18"/>
    <s v="Goyer"/>
    <s v="Queen"/>
    <x v="0"/>
    <n v="1"/>
    <n v="7.92"/>
  </r>
  <r>
    <n v="19"/>
    <x v="18"/>
    <s v="Goyer"/>
    <s v="U2"/>
    <x v="0"/>
    <n v="1"/>
    <n v="0.99"/>
  </r>
  <r>
    <n v="19"/>
    <x v="18"/>
    <s v="Goyer"/>
    <s v="Stone Temple Pilots"/>
    <x v="0"/>
    <n v="1"/>
    <n v="4.95"/>
  </r>
  <r>
    <n v="19"/>
    <x v="18"/>
    <s v="Goyer"/>
    <s v="Jimi Hendrix"/>
    <x v="0"/>
    <n v="1"/>
    <n v="4.95"/>
  </r>
  <r>
    <n v="19"/>
    <x v="18"/>
    <s v="Goyer"/>
    <s v="Red Hot Chili Peppers"/>
    <x v="1"/>
    <n v="1"/>
    <n v="4.95"/>
  </r>
  <r>
    <n v="19"/>
    <x v="18"/>
    <s v="Goyer"/>
    <s v="Alice In Chains"/>
    <x v="0"/>
    <n v="1"/>
    <n v="4.95"/>
  </r>
  <r>
    <n v="19"/>
    <x v="18"/>
    <s v="Goyer"/>
    <s v="Iron Maiden"/>
    <x v="0"/>
    <n v="1"/>
    <n v="2.97"/>
  </r>
  <r>
    <n v="19"/>
    <x v="18"/>
    <s v="Goyer"/>
    <s v="Joe Satriani"/>
    <x v="0"/>
    <n v="1"/>
    <n v="6.93"/>
  </r>
  <r>
    <n v="19"/>
    <x v="18"/>
    <s v="Goyer"/>
    <s v="Godsmack"/>
    <x v="5"/>
    <n v="1"/>
    <n v="6.93"/>
  </r>
  <r>
    <n v="19"/>
    <x v="18"/>
    <s v="Goyer"/>
    <s v="Audioslave"/>
    <x v="0"/>
    <n v="1"/>
    <n v="6.93"/>
  </r>
  <r>
    <n v="19"/>
    <x v="18"/>
    <s v="Goyer"/>
    <s v="Audioslave"/>
    <x v="7"/>
    <n v="1"/>
    <n v="8.91"/>
  </r>
  <r>
    <n v="19"/>
    <x v="18"/>
    <s v="Goyer"/>
    <s v="Deep Purple"/>
    <x v="0"/>
    <n v="1"/>
    <n v="8.91"/>
  </r>
  <r>
    <n v="19"/>
    <x v="18"/>
    <s v="Goyer"/>
    <s v="Men At Work"/>
    <x v="0"/>
    <n v="1"/>
    <n v="8.91"/>
  </r>
  <r>
    <n v="19"/>
    <x v="18"/>
    <s v="Goyer"/>
    <s v="Tim Maia"/>
    <x v="3"/>
    <n v="1"/>
    <n v="8.91"/>
  </r>
  <r>
    <n v="19"/>
    <x v="18"/>
    <s v="Goyer"/>
    <s v="The Who"/>
    <x v="0"/>
    <n v="1"/>
    <n v="8.91"/>
  </r>
  <r>
    <n v="19"/>
    <x v="18"/>
    <s v="Goyer"/>
    <s v="Luciano Pavarotti"/>
    <x v="6"/>
    <n v="1"/>
    <n v="0.99"/>
  </r>
  <r>
    <n v="20"/>
    <x v="19"/>
    <s v="Miller"/>
    <s v="Eric Clapton"/>
    <x v="10"/>
    <n v="18"/>
    <n v="289.08"/>
  </r>
  <r>
    <n v="20"/>
    <x v="19"/>
    <s v="Miller"/>
    <s v="Foo Fighters"/>
    <x v="0"/>
    <n v="11"/>
    <n v="109.89"/>
  </r>
  <r>
    <n v="20"/>
    <x v="19"/>
    <s v="Miller"/>
    <s v="Van Halen"/>
    <x v="0"/>
    <n v="5"/>
    <n v="30.69"/>
  </r>
  <r>
    <n v="20"/>
    <x v="19"/>
    <s v="Miller"/>
    <s v="Queen"/>
    <x v="0"/>
    <n v="4"/>
    <n v="25.74"/>
  </r>
  <r>
    <n v="20"/>
    <x v="19"/>
    <s v="Miller"/>
    <s v="Red Hot Chili Peppers"/>
    <x v="0"/>
    <n v="4"/>
    <n v="27.72"/>
  </r>
  <r>
    <n v="20"/>
    <x v="19"/>
    <s v="Miller"/>
    <s v="The Who"/>
    <x v="0"/>
    <n v="4"/>
    <n v="39.6"/>
  </r>
  <r>
    <n v="20"/>
    <x v="19"/>
    <s v="Miller"/>
    <s v="Soundgarden"/>
    <x v="0"/>
    <n v="3"/>
    <n v="17.82"/>
  </r>
  <r>
    <n v="20"/>
    <x v="19"/>
    <s v="Miller"/>
    <s v="Alice In Chains"/>
    <x v="0"/>
    <n v="3"/>
    <n v="32.67"/>
  </r>
  <r>
    <n v="20"/>
    <x v="19"/>
    <s v="Miller"/>
    <s v="Nirvana"/>
    <x v="0"/>
    <n v="3"/>
    <n v="21.78"/>
  </r>
  <r>
    <n v="20"/>
    <x v="19"/>
    <s v="Miller"/>
    <s v="U2"/>
    <x v="0"/>
    <n v="3"/>
    <n v="27.72"/>
  </r>
  <r>
    <n v="20"/>
    <x v="19"/>
    <s v="Miller"/>
    <s v="The Rolling Stones"/>
    <x v="0"/>
    <n v="3"/>
    <n v="29.7"/>
  </r>
  <r>
    <n v="20"/>
    <x v="19"/>
    <s v="Miller"/>
    <s v="Stone Temple Pilots"/>
    <x v="0"/>
    <n v="2"/>
    <n v="16.829999999999998"/>
  </r>
  <r>
    <n v="20"/>
    <x v="19"/>
    <s v="Miller"/>
    <s v="Apocalyptica"/>
    <x v="5"/>
    <n v="2"/>
    <n v="14.85"/>
  </r>
  <r>
    <n v="20"/>
    <x v="19"/>
    <s v="Miller"/>
    <s v="AC/DC"/>
    <x v="0"/>
    <n v="2"/>
    <n v="18.809999999999999"/>
  </r>
  <r>
    <n v="20"/>
    <x v="19"/>
    <s v="Miller"/>
    <s v="Amy Winehouse"/>
    <x v="4"/>
    <n v="2"/>
    <n v="19.8"/>
  </r>
  <r>
    <n v="20"/>
    <x v="19"/>
    <s v="Miller"/>
    <s v="Godsmack"/>
    <x v="5"/>
    <n v="2"/>
    <n v="19.8"/>
  </r>
  <r>
    <n v="20"/>
    <x v="19"/>
    <s v="Miller"/>
    <s v="Creedence Clearwater Revival"/>
    <x v="0"/>
    <n v="2"/>
    <n v="18.809999999999999"/>
  </r>
  <r>
    <n v="20"/>
    <x v="19"/>
    <s v="Miller"/>
    <s v="James Brown"/>
    <x v="4"/>
    <n v="1"/>
    <n v="10.89"/>
  </r>
  <r>
    <n v="20"/>
    <x v="19"/>
    <s v="Miller"/>
    <s v="Pearl Jam"/>
    <x v="1"/>
    <n v="1"/>
    <n v="10.89"/>
  </r>
  <r>
    <n v="20"/>
    <x v="19"/>
    <s v="Miller"/>
    <s v="System Of A Down"/>
    <x v="5"/>
    <n v="1"/>
    <n v="10.89"/>
  </r>
  <r>
    <n v="20"/>
    <x v="19"/>
    <s v="Miller"/>
    <s v="M��tley Cr��e"/>
    <x v="5"/>
    <n v="1"/>
    <n v="10.89"/>
  </r>
  <r>
    <n v="20"/>
    <x v="19"/>
    <s v="Miller"/>
    <s v="Led Zeppelin"/>
    <x v="0"/>
    <n v="1"/>
    <n v="10.89"/>
  </r>
  <r>
    <n v="20"/>
    <x v="19"/>
    <s v="Miller"/>
    <s v="Luciana Souza/Romero Lubambo"/>
    <x v="3"/>
    <n v="1"/>
    <n v="3.96"/>
  </r>
  <r>
    <n v="20"/>
    <x v="19"/>
    <s v="Miller"/>
    <s v="Black Sabbath"/>
    <x v="5"/>
    <n v="1"/>
    <n v="5.94"/>
  </r>
  <r>
    <n v="20"/>
    <x v="19"/>
    <s v="Miller"/>
    <s v="Lenny Kravitz"/>
    <x v="5"/>
    <n v="1"/>
    <n v="5.94"/>
  </r>
  <r>
    <n v="20"/>
    <x v="19"/>
    <s v="Miller"/>
    <s v="Skank"/>
    <x v="0"/>
    <n v="1"/>
    <n v="5.94"/>
  </r>
  <r>
    <n v="20"/>
    <x v="19"/>
    <s v="Miller"/>
    <s v="The Clash"/>
    <x v="1"/>
    <n v="1"/>
    <n v="2.97"/>
  </r>
  <r>
    <n v="20"/>
    <x v="19"/>
    <s v="Miller"/>
    <s v="Iron Maiden"/>
    <x v="14"/>
    <n v="1"/>
    <n v="10.89"/>
  </r>
  <r>
    <n v="20"/>
    <x v="19"/>
    <s v="Miller"/>
    <s v="Aerosmith"/>
    <x v="0"/>
    <n v="1"/>
    <n v="10.89"/>
  </r>
  <r>
    <n v="20"/>
    <x v="19"/>
    <s v="Miller"/>
    <s v="JET"/>
    <x v="1"/>
    <n v="1"/>
    <n v="10.89"/>
  </r>
  <r>
    <n v="20"/>
    <x v="19"/>
    <s v="Miller"/>
    <s v="Foo Fighters"/>
    <x v="1"/>
    <n v="1"/>
    <n v="2.97"/>
  </r>
  <r>
    <n v="20"/>
    <x v="19"/>
    <s v="Miller"/>
    <s v="Lenny Kravitz"/>
    <x v="0"/>
    <n v="1"/>
    <n v="10.89"/>
  </r>
  <r>
    <n v="20"/>
    <x v="19"/>
    <s v="Miller"/>
    <s v="Rush"/>
    <x v="0"/>
    <n v="1"/>
    <n v="10.89"/>
  </r>
  <r>
    <n v="20"/>
    <x v="19"/>
    <s v="Miller"/>
    <s v="Os Mutantes"/>
    <x v="1"/>
    <n v="1"/>
    <n v="10.89"/>
  </r>
  <r>
    <n v="20"/>
    <x v="19"/>
    <s v="Miller"/>
    <s v="Jamiroquai"/>
    <x v="12"/>
    <n v="1"/>
    <n v="10.89"/>
  </r>
  <r>
    <n v="20"/>
    <x v="19"/>
    <s v="Miller"/>
    <s v="Jamiroquai"/>
    <x v="0"/>
    <n v="1"/>
    <n v="10.89"/>
  </r>
  <r>
    <n v="20"/>
    <x v="19"/>
    <s v="Miller"/>
    <s v="Miles Davis"/>
    <x v="2"/>
    <n v="1"/>
    <n v="8.91"/>
  </r>
  <r>
    <n v="20"/>
    <x v="19"/>
    <s v="Miller"/>
    <s v="Scorpions"/>
    <x v="0"/>
    <n v="1"/>
    <n v="8.91"/>
  </r>
  <r>
    <n v="20"/>
    <x v="19"/>
    <s v="Miller"/>
    <s v="The Doors"/>
    <x v="0"/>
    <n v="1"/>
    <n v="8.91"/>
  </r>
  <r>
    <n v="20"/>
    <x v="19"/>
    <s v="Miller"/>
    <s v="Metallica"/>
    <x v="5"/>
    <n v="1"/>
    <n v="8.91"/>
  </r>
  <r>
    <n v="21"/>
    <x v="20"/>
    <s v="Chase"/>
    <s v="Van Halen"/>
    <x v="0"/>
    <n v="13"/>
    <n v="151.47"/>
  </r>
  <r>
    <n v="21"/>
    <x v="20"/>
    <s v="Chase"/>
    <s v="AC/DC"/>
    <x v="0"/>
    <n v="11"/>
    <n v="93.06"/>
  </r>
  <r>
    <n v="21"/>
    <x v="20"/>
    <s v="Chase"/>
    <s v="Skank"/>
    <x v="0"/>
    <n v="11"/>
    <n v="119.79"/>
  </r>
  <r>
    <n v="21"/>
    <x v="20"/>
    <s v="Chase"/>
    <s v="Black Sabbath"/>
    <x v="5"/>
    <n v="8"/>
    <n v="55.44"/>
  </r>
  <r>
    <n v="21"/>
    <x v="20"/>
    <s v="Chase"/>
    <s v="Metallica"/>
    <x v="5"/>
    <n v="3"/>
    <n v="21.78"/>
  </r>
  <r>
    <n v="21"/>
    <x v="20"/>
    <s v="Chase"/>
    <s v="Led Zeppelin"/>
    <x v="0"/>
    <n v="3"/>
    <n v="20.79"/>
  </r>
  <r>
    <n v="21"/>
    <x v="20"/>
    <s v="Chase"/>
    <s v="Pearl Jam"/>
    <x v="0"/>
    <n v="3"/>
    <n v="24.75"/>
  </r>
  <r>
    <n v="21"/>
    <x v="20"/>
    <s v="Chase"/>
    <s v="Nirvana"/>
    <x v="0"/>
    <n v="3"/>
    <n v="24.75"/>
  </r>
  <r>
    <n v="21"/>
    <x v="20"/>
    <s v="Chase"/>
    <s v="Pink Floyd"/>
    <x v="0"/>
    <n v="3"/>
    <n v="27.72"/>
  </r>
  <r>
    <n v="21"/>
    <x v="20"/>
    <s v="Chase"/>
    <s v="Marvin Gaye"/>
    <x v="4"/>
    <n v="2"/>
    <n v="10.89"/>
  </r>
  <r>
    <n v="21"/>
    <x v="20"/>
    <s v="Chase"/>
    <s v="Green Day"/>
    <x v="1"/>
    <n v="2"/>
    <n v="11.88"/>
  </r>
  <r>
    <n v="21"/>
    <x v="20"/>
    <s v="Chase"/>
    <s v="R.E.M."/>
    <x v="1"/>
    <n v="2"/>
    <n v="18.809999999999999"/>
  </r>
  <r>
    <n v="21"/>
    <x v="20"/>
    <s v="Chase"/>
    <s v="Foo Fighters"/>
    <x v="0"/>
    <n v="2"/>
    <n v="19.8"/>
  </r>
  <r>
    <n v="21"/>
    <x v="20"/>
    <s v="Chase"/>
    <s v="The Rolling Stones"/>
    <x v="0"/>
    <n v="2"/>
    <n v="15.84"/>
  </r>
  <r>
    <n v="21"/>
    <x v="20"/>
    <s v="Chase"/>
    <s v="Eric Clapton"/>
    <x v="3"/>
    <n v="2"/>
    <n v="15.84"/>
  </r>
  <r>
    <n v="21"/>
    <x v="20"/>
    <s v="Chase"/>
    <s v="Scorpions"/>
    <x v="0"/>
    <n v="2"/>
    <n v="19.8"/>
  </r>
  <r>
    <n v="21"/>
    <x v="20"/>
    <s v="Chase"/>
    <s v="Guns N' Roses"/>
    <x v="5"/>
    <n v="2"/>
    <n v="20.79"/>
  </r>
  <r>
    <n v="21"/>
    <x v="20"/>
    <s v="Chase"/>
    <s v="Mot��rhead"/>
    <x v="5"/>
    <n v="1"/>
    <n v="5.94"/>
  </r>
  <r>
    <n v="21"/>
    <x v="20"/>
    <s v="Chase"/>
    <s v="Jota Quest"/>
    <x v="3"/>
    <n v="1"/>
    <n v="5.94"/>
  </r>
  <r>
    <n v="21"/>
    <x v="20"/>
    <s v="Chase"/>
    <s v="Amy Winehouse"/>
    <x v="4"/>
    <n v="1"/>
    <n v="8.91"/>
  </r>
  <r>
    <n v="21"/>
    <x v="20"/>
    <s v="Chase"/>
    <s v="Tit��s"/>
    <x v="1"/>
    <n v="1"/>
    <n v="8.91"/>
  </r>
  <r>
    <n v="21"/>
    <x v="20"/>
    <s v="Chase"/>
    <s v="The Police"/>
    <x v="0"/>
    <n v="1"/>
    <n v="8.91"/>
  </r>
  <r>
    <n v="21"/>
    <x v="20"/>
    <s v="Chase"/>
    <s v="Frank Sinatra"/>
    <x v="8"/>
    <n v="1"/>
    <n v="8.91"/>
  </r>
  <r>
    <n v="21"/>
    <x v="20"/>
    <s v="Chase"/>
    <s v="System Of A Down"/>
    <x v="5"/>
    <n v="1"/>
    <n v="8.91"/>
  </r>
  <r>
    <n v="21"/>
    <x v="20"/>
    <s v="Chase"/>
    <s v="Gilberto Gil"/>
    <x v="15"/>
    <n v="1"/>
    <n v="9.9"/>
  </r>
  <r>
    <n v="21"/>
    <x v="20"/>
    <s v="Chase"/>
    <s v="Alanis Morissette"/>
    <x v="0"/>
    <n v="1"/>
    <n v="9.9"/>
  </r>
  <r>
    <n v="21"/>
    <x v="20"/>
    <s v="Chase"/>
    <s v="The Doors"/>
    <x v="0"/>
    <n v="1"/>
    <n v="9.9"/>
  </r>
  <r>
    <n v="21"/>
    <x v="20"/>
    <s v="Chase"/>
    <s v="Aerosmith"/>
    <x v="0"/>
    <n v="1"/>
    <n v="9.9"/>
  </r>
  <r>
    <n v="21"/>
    <x v="20"/>
    <s v="Chase"/>
    <s v="U2"/>
    <x v="9"/>
    <n v="1"/>
    <n v="10.89"/>
  </r>
  <r>
    <n v="21"/>
    <x v="20"/>
    <s v="Chase"/>
    <s v="UB40"/>
    <x v="13"/>
    <n v="1"/>
    <n v="10.89"/>
  </r>
  <r>
    <n v="21"/>
    <x v="20"/>
    <s v="Chase"/>
    <s v="The Who"/>
    <x v="0"/>
    <n v="1"/>
    <n v="10.89"/>
  </r>
  <r>
    <n v="21"/>
    <x v="20"/>
    <s v="Chase"/>
    <s v="The Clash"/>
    <x v="1"/>
    <n v="1"/>
    <n v="10.89"/>
  </r>
  <r>
    <n v="21"/>
    <x v="20"/>
    <s v="Chase"/>
    <s v="Calexico"/>
    <x v="7"/>
    <n v="1"/>
    <n v="10.89"/>
  </r>
  <r>
    <n v="21"/>
    <x v="20"/>
    <s v="Chase"/>
    <s v="Jimi Hendrix"/>
    <x v="0"/>
    <n v="1"/>
    <n v="10.89"/>
  </r>
  <r>
    <n v="21"/>
    <x v="20"/>
    <s v="Chase"/>
    <s v="Raimundos"/>
    <x v="1"/>
    <n v="1"/>
    <n v="6.93"/>
  </r>
  <r>
    <n v="22"/>
    <x v="21"/>
    <s v="Leacock"/>
    <s v="House Of Pain"/>
    <x v="11"/>
    <n v="19"/>
    <n v="357.39"/>
  </r>
  <r>
    <n v="22"/>
    <x v="21"/>
    <s v="Leacock"/>
    <s v="Green Day"/>
    <x v="1"/>
    <n v="14"/>
    <n v="178.2"/>
  </r>
  <r>
    <n v="22"/>
    <x v="21"/>
    <s v="Leacock"/>
    <s v="Amy Winehouse"/>
    <x v="9"/>
    <n v="11"/>
    <n v="119.79"/>
  </r>
  <r>
    <n v="22"/>
    <x v="21"/>
    <s v="Leacock"/>
    <s v="The Doors"/>
    <x v="0"/>
    <n v="3"/>
    <n v="17.82"/>
  </r>
  <r>
    <n v="22"/>
    <x v="21"/>
    <s v="Leacock"/>
    <s v="Nirvana"/>
    <x v="0"/>
    <n v="2"/>
    <n v="10.89"/>
  </r>
  <r>
    <n v="22"/>
    <x v="21"/>
    <s v="Leacock"/>
    <s v="Led Zeppelin"/>
    <x v="0"/>
    <n v="2"/>
    <n v="17.82"/>
  </r>
  <r>
    <n v="22"/>
    <x v="21"/>
    <s v="Leacock"/>
    <s v="Guns N' Roses"/>
    <x v="0"/>
    <n v="2"/>
    <n v="10.89"/>
  </r>
  <r>
    <n v="22"/>
    <x v="21"/>
    <s v="Leacock"/>
    <s v="The Who"/>
    <x v="0"/>
    <n v="2"/>
    <n v="12.87"/>
  </r>
  <r>
    <n v="22"/>
    <x v="21"/>
    <s v="Leacock"/>
    <s v="Creedence Clearwater Revival"/>
    <x v="0"/>
    <n v="2"/>
    <n v="21.78"/>
  </r>
  <r>
    <n v="22"/>
    <x v="21"/>
    <s v="Leacock"/>
    <s v="Guns N' Roses"/>
    <x v="5"/>
    <n v="2"/>
    <n v="10.89"/>
  </r>
  <r>
    <n v="22"/>
    <x v="21"/>
    <s v="Leacock"/>
    <s v="Jimi Hendrix"/>
    <x v="0"/>
    <n v="2"/>
    <n v="11.88"/>
  </r>
  <r>
    <n v="22"/>
    <x v="21"/>
    <s v="Leacock"/>
    <s v="Judas Priest"/>
    <x v="5"/>
    <n v="2"/>
    <n v="10.89"/>
  </r>
  <r>
    <n v="22"/>
    <x v="21"/>
    <s v="Leacock"/>
    <s v="Deep Purple"/>
    <x v="0"/>
    <n v="2"/>
    <n v="16.829999999999998"/>
  </r>
  <r>
    <n v="22"/>
    <x v="21"/>
    <s v="Leacock"/>
    <s v="Marisa Monte"/>
    <x v="3"/>
    <n v="1"/>
    <n v="6.93"/>
  </r>
  <r>
    <n v="22"/>
    <x v="21"/>
    <s v="Leacock"/>
    <s v="Raimundos"/>
    <x v="1"/>
    <n v="1"/>
    <n v="6.93"/>
  </r>
  <r>
    <n v="22"/>
    <x v="21"/>
    <s v="Leacock"/>
    <s v="Eric Clapton"/>
    <x v="10"/>
    <n v="1"/>
    <n v="6.93"/>
  </r>
  <r>
    <n v="22"/>
    <x v="21"/>
    <s v="Leacock"/>
    <s v="U2"/>
    <x v="0"/>
    <n v="1"/>
    <n v="3.96"/>
  </r>
  <r>
    <n v="22"/>
    <x v="21"/>
    <s v="Leacock"/>
    <s v="Red Hot Chili Peppers"/>
    <x v="0"/>
    <n v="1"/>
    <n v="10.89"/>
  </r>
  <r>
    <n v="22"/>
    <x v="21"/>
    <s v="Leacock"/>
    <s v="Queen"/>
    <x v="0"/>
    <n v="1"/>
    <n v="10.89"/>
  </r>
  <r>
    <n v="22"/>
    <x v="21"/>
    <s v="Leacock"/>
    <s v="Scorpions"/>
    <x v="0"/>
    <n v="1"/>
    <n v="10.89"/>
  </r>
  <r>
    <n v="22"/>
    <x v="21"/>
    <s v="Leacock"/>
    <s v="Lenny Kravitz"/>
    <x v="0"/>
    <n v="1"/>
    <n v="10.89"/>
  </r>
  <r>
    <n v="22"/>
    <x v="21"/>
    <s v="Leacock"/>
    <s v="Incognito"/>
    <x v="2"/>
    <n v="1"/>
    <n v="10.89"/>
  </r>
  <r>
    <n v="22"/>
    <x v="21"/>
    <s v="Leacock"/>
    <s v="Men At Work"/>
    <x v="0"/>
    <n v="1"/>
    <n v="10.89"/>
  </r>
  <r>
    <n v="22"/>
    <x v="21"/>
    <s v="Leacock"/>
    <s v="Frank Sinatra"/>
    <x v="8"/>
    <n v="1"/>
    <n v="10.89"/>
  </r>
  <r>
    <n v="22"/>
    <x v="21"/>
    <s v="Leacock"/>
    <s v="Foo Fighters"/>
    <x v="0"/>
    <n v="1"/>
    <n v="2.97"/>
  </r>
  <r>
    <n v="22"/>
    <x v="21"/>
    <s v="Leacock"/>
    <s v="Audioslave"/>
    <x v="7"/>
    <n v="1"/>
    <n v="2.97"/>
  </r>
  <r>
    <n v="22"/>
    <x v="21"/>
    <s v="Leacock"/>
    <s v="JET"/>
    <x v="1"/>
    <n v="1"/>
    <n v="2.97"/>
  </r>
  <r>
    <n v="22"/>
    <x v="21"/>
    <s v="Leacock"/>
    <s v="The Clash"/>
    <x v="1"/>
    <n v="1"/>
    <n v="2.97"/>
  </r>
  <r>
    <n v="22"/>
    <x v="21"/>
    <s v="Leacock"/>
    <s v="Pearl Jam"/>
    <x v="0"/>
    <n v="1"/>
    <n v="2.97"/>
  </r>
  <r>
    <n v="22"/>
    <x v="21"/>
    <s v="Leacock"/>
    <s v="U2"/>
    <x v="9"/>
    <n v="1"/>
    <n v="2.97"/>
  </r>
  <r>
    <n v="22"/>
    <x v="21"/>
    <s v="Leacock"/>
    <s v="Soundgarden"/>
    <x v="0"/>
    <n v="1"/>
    <n v="8.91"/>
  </r>
  <r>
    <n v="22"/>
    <x v="21"/>
    <s v="Leacock"/>
    <s v="Def Leppard"/>
    <x v="0"/>
    <n v="1"/>
    <n v="8.91"/>
  </r>
  <r>
    <n v="22"/>
    <x v="21"/>
    <s v="Leacock"/>
    <s v="Jamiroquai"/>
    <x v="12"/>
    <n v="1"/>
    <n v="8.91"/>
  </r>
  <r>
    <n v="22"/>
    <x v="21"/>
    <s v="Leacock"/>
    <s v="R.E.M."/>
    <x v="0"/>
    <n v="1"/>
    <n v="8.91"/>
  </r>
  <r>
    <n v="22"/>
    <x v="21"/>
    <s v="Leacock"/>
    <s v="Aerosmith"/>
    <x v="0"/>
    <n v="1"/>
    <n v="8.91"/>
  </r>
  <r>
    <n v="22"/>
    <x v="21"/>
    <s v="Leacock"/>
    <s v="Amy Winehouse"/>
    <x v="4"/>
    <n v="1"/>
    <n v="1.98"/>
  </r>
  <r>
    <n v="22"/>
    <x v="21"/>
    <s v="Leacock"/>
    <s v="Velvet Revolver"/>
    <x v="0"/>
    <n v="1"/>
    <n v="7.92"/>
  </r>
  <r>
    <n v="22"/>
    <x v="21"/>
    <s v="Leacock"/>
    <s v="Faith No More"/>
    <x v="0"/>
    <n v="1"/>
    <n v="7.92"/>
  </r>
  <r>
    <n v="22"/>
    <x v="21"/>
    <s v="Leacock"/>
    <s v="System Of A Down"/>
    <x v="5"/>
    <n v="1"/>
    <n v="7.92"/>
  </r>
  <r>
    <n v="22"/>
    <x v="21"/>
    <s v="Leacock"/>
    <s v="Pink Floyd"/>
    <x v="0"/>
    <n v="1"/>
    <n v="7.92"/>
  </r>
  <r>
    <n v="22"/>
    <x v="21"/>
    <s v="Leacock"/>
    <s v="UB40"/>
    <x v="13"/>
    <n v="1"/>
    <n v="7.92"/>
  </r>
  <r>
    <n v="23"/>
    <x v="22"/>
    <s v="Gordon"/>
    <s v="Green Day"/>
    <x v="1"/>
    <n v="5"/>
    <n v="46.53"/>
  </r>
  <r>
    <n v="23"/>
    <x v="22"/>
    <s v="Gordon"/>
    <s v="The Who"/>
    <x v="0"/>
    <n v="4"/>
    <n v="20.79"/>
  </r>
  <r>
    <n v="23"/>
    <x v="22"/>
    <s v="Gordon"/>
    <s v="Queen"/>
    <x v="0"/>
    <n v="3"/>
    <n v="29.7"/>
  </r>
  <r>
    <n v="23"/>
    <x v="22"/>
    <s v="Gordon"/>
    <s v="Scorpions"/>
    <x v="0"/>
    <n v="3"/>
    <n v="26.73"/>
  </r>
  <r>
    <n v="23"/>
    <x v="22"/>
    <s v="Gordon"/>
    <s v="Frank Sinatra"/>
    <x v="8"/>
    <n v="3"/>
    <n v="16.829999999999998"/>
  </r>
  <r>
    <n v="23"/>
    <x v="22"/>
    <s v="Gordon"/>
    <s v="The Doors"/>
    <x v="0"/>
    <n v="2"/>
    <n v="14.85"/>
  </r>
  <r>
    <n v="23"/>
    <x v="22"/>
    <s v="Gordon"/>
    <s v="Metallica"/>
    <x v="5"/>
    <n v="2"/>
    <n v="15.84"/>
  </r>
  <r>
    <n v="23"/>
    <x v="22"/>
    <s v="Gordon"/>
    <s v="Eric Clapton"/>
    <x v="10"/>
    <n v="2"/>
    <n v="17.82"/>
  </r>
  <r>
    <n v="23"/>
    <x v="22"/>
    <s v="Gordon"/>
    <s v="James Brown"/>
    <x v="4"/>
    <n v="2"/>
    <n v="20.79"/>
  </r>
  <r>
    <n v="23"/>
    <x v="22"/>
    <s v="Gordon"/>
    <s v="Audioslave"/>
    <x v="7"/>
    <n v="2"/>
    <n v="10.89"/>
  </r>
  <r>
    <n v="23"/>
    <x v="22"/>
    <s v="Gordon"/>
    <s v="R.E.M."/>
    <x v="0"/>
    <n v="2"/>
    <n v="14.85"/>
  </r>
  <r>
    <n v="23"/>
    <x v="22"/>
    <s v="Gordon"/>
    <s v="Godsmack"/>
    <x v="5"/>
    <n v="2"/>
    <n v="17.82"/>
  </r>
  <r>
    <n v="23"/>
    <x v="22"/>
    <s v="Gordon"/>
    <s v="Guns N' Roses"/>
    <x v="0"/>
    <n v="2"/>
    <n v="17.82"/>
  </r>
  <r>
    <n v="23"/>
    <x v="22"/>
    <s v="Gordon"/>
    <s v="Deep Purple"/>
    <x v="0"/>
    <n v="1"/>
    <n v="4.95"/>
  </r>
  <r>
    <n v="23"/>
    <x v="22"/>
    <s v="Gordon"/>
    <s v="UB40"/>
    <x v="13"/>
    <n v="1"/>
    <n v="10.89"/>
  </r>
  <r>
    <n v="23"/>
    <x v="22"/>
    <s v="Gordon"/>
    <s v="Creedence Clearwater Revival"/>
    <x v="0"/>
    <n v="1"/>
    <n v="10.89"/>
  </r>
  <r>
    <n v="23"/>
    <x v="22"/>
    <s v="Gordon"/>
    <s v="Stone Temple Pilots"/>
    <x v="0"/>
    <n v="1"/>
    <n v="10.89"/>
  </r>
  <r>
    <n v="23"/>
    <x v="22"/>
    <s v="Gordon"/>
    <s v="Marvin Gaye"/>
    <x v="4"/>
    <n v="1"/>
    <n v="10.89"/>
  </r>
  <r>
    <n v="23"/>
    <x v="22"/>
    <s v="Gordon"/>
    <s v="Spyro Gyra"/>
    <x v="2"/>
    <n v="1"/>
    <n v="10.89"/>
  </r>
  <r>
    <n v="23"/>
    <x v="22"/>
    <s v="Gordon"/>
    <s v="Marillion"/>
    <x v="0"/>
    <n v="1"/>
    <n v="10.89"/>
  </r>
  <r>
    <n v="23"/>
    <x v="22"/>
    <s v="Gordon"/>
    <s v="Cake"/>
    <x v="7"/>
    <n v="1"/>
    <n v="10.89"/>
  </r>
  <r>
    <n v="23"/>
    <x v="22"/>
    <s v="Gordon"/>
    <s v="Pearl Jam"/>
    <x v="0"/>
    <n v="1"/>
    <n v="1.98"/>
  </r>
  <r>
    <n v="23"/>
    <x v="22"/>
    <s v="Gordon"/>
    <s v="Nirvana"/>
    <x v="0"/>
    <n v="1"/>
    <n v="1.98"/>
  </r>
  <r>
    <n v="23"/>
    <x v="22"/>
    <s v="Gordon"/>
    <s v="JET"/>
    <x v="1"/>
    <n v="1"/>
    <n v="7.92"/>
  </r>
  <r>
    <n v="23"/>
    <x v="22"/>
    <s v="Gordon"/>
    <s v="Ozzy Osbourne"/>
    <x v="5"/>
    <n v="1"/>
    <n v="7.92"/>
  </r>
  <r>
    <n v="23"/>
    <x v="22"/>
    <s v="Gordon"/>
    <s v="Chris Cornell"/>
    <x v="7"/>
    <n v="1"/>
    <n v="7.92"/>
  </r>
  <r>
    <n v="23"/>
    <x v="22"/>
    <s v="Gordon"/>
    <s v="U2"/>
    <x v="0"/>
    <n v="1"/>
    <n v="7.92"/>
  </r>
  <r>
    <n v="23"/>
    <x v="22"/>
    <s v="Gordon"/>
    <s v="The Police"/>
    <x v="0"/>
    <n v="1"/>
    <n v="9.9"/>
  </r>
  <r>
    <n v="23"/>
    <x v="22"/>
    <s v="Gordon"/>
    <s v="Karsh Kale"/>
    <x v="12"/>
    <n v="1"/>
    <n v="9.9"/>
  </r>
  <r>
    <n v="23"/>
    <x v="22"/>
    <s v="Gordon"/>
    <s v="Def Leppard"/>
    <x v="0"/>
    <n v="1"/>
    <n v="9.9"/>
  </r>
  <r>
    <n v="23"/>
    <x v="22"/>
    <s v="Gordon"/>
    <s v="Foo Fighters"/>
    <x v="0"/>
    <n v="1"/>
    <n v="9.9"/>
  </r>
  <r>
    <n v="23"/>
    <x v="22"/>
    <s v="Gordon"/>
    <s v="Lost"/>
    <x v="16"/>
    <n v="1"/>
    <n v="9.9"/>
  </r>
  <r>
    <n v="23"/>
    <x v="22"/>
    <s v="Gordon"/>
    <s v="Led Zeppelin"/>
    <x v="0"/>
    <n v="1"/>
    <n v="10.89"/>
  </r>
  <r>
    <n v="23"/>
    <x v="22"/>
    <s v="Gordon"/>
    <s v="Black Sabbath"/>
    <x v="5"/>
    <n v="1"/>
    <n v="10.89"/>
  </r>
  <r>
    <n v="23"/>
    <x v="22"/>
    <s v="Gordon"/>
    <s v="R.E.M."/>
    <x v="1"/>
    <n v="1"/>
    <n v="10.89"/>
  </r>
  <r>
    <n v="23"/>
    <x v="22"/>
    <s v="Gordon"/>
    <s v="Velvet Revolver"/>
    <x v="0"/>
    <n v="1"/>
    <n v="10.89"/>
  </r>
  <r>
    <n v="23"/>
    <x v="22"/>
    <s v="Gordon"/>
    <s v="The Clash"/>
    <x v="1"/>
    <n v="1"/>
    <n v="10.89"/>
  </r>
  <r>
    <n v="23"/>
    <x v="22"/>
    <s v="Gordon"/>
    <s v="The Rolling Stones"/>
    <x v="0"/>
    <n v="1"/>
    <n v="2.97"/>
  </r>
  <r>
    <n v="23"/>
    <x v="22"/>
    <s v="Gordon"/>
    <s v="Jimi Hendrix"/>
    <x v="0"/>
    <n v="1"/>
    <n v="6.93"/>
  </r>
  <r>
    <n v="23"/>
    <x v="22"/>
    <s v="Gordon"/>
    <s v="Joe Satriani"/>
    <x v="0"/>
    <n v="1"/>
    <n v="6.93"/>
  </r>
  <r>
    <n v="23"/>
    <x v="22"/>
    <s v="Gordon"/>
    <s v="C��ssia Eller"/>
    <x v="3"/>
    <n v="1"/>
    <n v="6.93"/>
  </r>
  <r>
    <n v="23"/>
    <x v="22"/>
    <s v="Gordon"/>
    <s v="Buddy Guy"/>
    <x v="10"/>
    <n v="1"/>
    <n v="7.92"/>
  </r>
  <r>
    <n v="23"/>
    <x v="22"/>
    <s v="Gordon"/>
    <s v="Apocalyptica"/>
    <x v="5"/>
    <n v="1"/>
    <n v="7.92"/>
  </r>
  <r>
    <n v="23"/>
    <x v="22"/>
    <s v="Gordon"/>
    <s v="Ed Motta"/>
    <x v="3"/>
    <n v="1"/>
    <n v="7.92"/>
  </r>
  <r>
    <n v="23"/>
    <x v="22"/>
    <s v="Gordon"/>
    <s v="Alanis Morissette"/>
    <x v="0"/>
    <n v="1"/>
    <n v="7.92"/>
  </r>
  <r>
    <n v="23"/>
    <x v="22"/>
    <s v="Gordon"/>
    <s v="Soundgarden"/>
    <x v="0"/>
    <n v="1"/>
    <n v="7.92"/>
  </r>
  <r>
    <n v="24"/>
    <x v="15"/>
    <s v="Ralston"/>
    <s v="Chris Cornell"/>
    <x v="7"/>
    <n v="14"/>
    <n v="194.04"/>
  </r>
  <r>
    <n v="24"/>
    <x v="15"/>
    <s v="Ralston"/>
    <s v="AC/DC"/>
    <x v="0"/>
    <n v="8"/>
    <n v="63.36"/>
  </r>
  <r>
    <n v="24"/>
    <x v="15"/>
    <s v="Ralston"/>
    <s v="Black Sabbath"/>
    <x v="5"/>
    <n v="7"/>
    <n v="48.51"/>
  </r>
  <r>
    <n v="24"/>
    <x v="15"/>
    <s v="Ralston"/>
    <s v="Lenny Kravitz"/>
    <x v="5"/>
    <n v="2"/>
    <n v="14.85"/>
  </r>
  <r>
    <n v="24"/>
    <x v="15"/>
    <s v="Ralston"/>
    <s v="Kiss"/>
    <x v="0"/>
    <n v="2"/>
    <n v="17.82"/>
  </r>
  <r>
    <n v="24"/>
    <x v="15"/>
    <s v="Ralston"/>
    <s v="U2"/>
    <x v="9"/>
    <n v="2"/>
    <n v="19.8"/>
  </r>
  <r>
    <n v="24"/>
    <x v="15"/>
    <s v="Ralston"/>
    <s v="Soundgarden"/>
    <x v="0"/>
    <n v="2"/>
    <n v="19.8"/>
  </r>
  <r>
    <n v="24"/>
    <x v="15"/>
    <s v="Ralston"/>
    <s v="The Police"/>
    <x v="0"/>
    <n v="2"/>
    <n v="19.8"/>
  </r>
  <r>
    <n v="24"/>
    <x v="15"/>
    <s v="Ralston"/>
    <s v="Queen"/>
    <x v="0"/>
    <n v="2"/>
    <n v="19.8"/>
  </r>
  <r>
    <n v="24"/>
    <x v="15"/>
    <s v="Ralston"/>
    <s v="Jimi Hendrix"/>
    <x v="0"/>
    <n v="2"/>
    <n v="19.8"/>
  </r>
  <r>
    <n v="24"/>
    <x v="15"/>
    <s v="Ralston"/>
    <s v="The Who"/>
    <x v="0"/>
    <n v="1"/>
    <n v="4.95"/>
  </r>
  <r>
    <n v="24"/>
    <x v="15"/>
    <s v="Ralston"/>
    <s v="Marillion"/>
    <x v="0"/>
    <n v="1"/>
    <n v="4.95"/>
  </r>
  <r>
    <n v="24"/>
    <x v="15"/>
    <s v="Ralston"/>
    <s v="Led Zeppelin"/>
    <x v="0"/>
    <n v="1"/>
    <n v="4.95"/>
  </r>
  <r>
    <n v="24"/>
    <x v="15"/>
    <s v="Ralston"/>
    <s v="Foo Fighters"/>
    <x v="0"/>
    <n v="1"/>
    <n v="4.95"/>
  </r>
  <r>
    <n v="24"/>
    <x v="15"/>
    <s v="Ralston"/>
    <s v="Amy Winehouse"/>
    <x v="4"/>
    <n v="1"/>
    <n v="7.92"/>
  </r>
  <r>
    <n v="24"/>
    <x v="15"/>
    <s v="Ralston"/>
    <s v="Ozzy Osbourne"/>
    <x v="5"/>
    <n v="1"/>
    <n v="7.92"/>
  </r>
  <r>
    <n v="24"/>
    <x v="15"/>
    <s v="Ralston"/>
    <s v="The Black Crowes"/>
    <x v="10"/>
    <n v="1"/>
    <n v="7.92"/>
  </r>
  <r>
    <n v="24"/>
    <x v="15"/>
    <s v="Ralston"/>
    <s v="Metallica"/>
    <x v="5"/>
    <n v="1"/>
    <n v="7.92"/>
  </r>
  <r>
    <n v="24"/>
    <x v="15"/>
    <s v="Ralston"/>
    <s v="Alice In Chains"/>
    <x v="0"/>
    <n v="1"/>
    <n v="7.92"/>
  </r>
  <r>
    <n v="24"/>
    <x v="15"/>
    <s v="Ralston"/>
    <s v="The Clash"/>
    <x v="1"/>
    <n v="1"/>
    <n v="7.92"/>
  </r>
  <r>
    <n v="24"/>
    <x v="15"/>
    <s v="Ralston"/>
    <s v="James Brown"/>
    <x v="4"/>
    <n v="1"/>
    <n v="7.92"/>
  </r>
  <r>
    <n v="24"/>
    <x v="15"/>
    <s v="Ralston"/>
    <s v="Eric Clapton"/>
    <x v="10"/>
    <n v="1"/>
    <n v="9.9"/>
  </r>
  <r>
    <n v="24"/>
    <x v="15"/>
    <s v="Ralston"/>
    <s v="System Of A Down"/>
    <x v="5"/>
    <n v="1"/>
    <n v="9.9"/>
  </r>
  <r>
    <n v="24"/>
    <x v="15"/>
    <s v="Ralston"/>
    <s v="Deep Purple"/>
    <x v="0"/>
    <n v="1"/>
    <n v="9.9"/>
  </r>
  <r>
    <n v="24"/>
    <x v="15"/>
    <s v="Ralston"/>
    <s v="Iron Maiden"/>
    <x v="5"/>
    <n v="1"/>
    <n v="9.9"/>
  </r>
  <r>
    <n v="24"/>
    <x v="15"/>
    <s v="Ralston"/>
    <s v="Audioslave"/>
    <x v="7"/>
    <n v="1"/>
    <n v="9.9"/>
  </r>
  <r>
    <n v="24"/>
    <x v="15"/>
    <s v="Ralston"/>
    <s v="Cake"/>
    <x v="7"/>
    <n v="1"/>
    <n v="9.9"/>
  </r>
  <r>
    <n v="24"/>
    <x v="15"/>
    <s v="Ralston"/>
    <s v="Scorpions"/>
    <x v="0"/>
    <n v="1"/>
    <n v="9.9"/>
  </r>
  <r>
    <n v="24"/>
    <x v="15"/>
    <s v="Ralston"/>
    <s v="Accept"/>
    <x v="0"/>
    <n v="1"/>
    <n v="9.9"/>
  </r>
  <r>
    <n v="24"/>
    <x v="15"/>
    <s v="Ralston"/>
    <s v="Pink Floyd"/>
    <x v="0"/>
    <n v="1"/>
    <n v="9.9"/>
  </r>
  <r>
    <n v="24"/>
    <x v="15"/>
    <s v="Ralston"/>
    <s v="Red Hot Chili Peppers"/>
    <x v="0"/>
    <n v="1"/>
    <n v="9.9"/>
  </r>
  <r>
    <n v="24"/>
    <x v="15"/>
    <s v="Ralston"/>
    <s v="U2"/>
    <x v="0"/>
    <n v="1"/>
    <n v="9.9"/>
  </r>
  <r>
    <n v="24"/>
    <x v="15"/>
    <s v="Ralston"/>
    <s v="UB40"/>
    <x v="13"/>
    <n v="1"/>
    <n v="9.9"/>
  </r>
  <r>
    <n v="24"/>
    <x v="15"/>
    <s v="Ralston"/>
    <s v="Marvin Gaye"/>
    <x v="4"/>
    <n v="1"/>
    <n v="9.9"/>
  </r>
  <r>
    <n v="24"/>
    <x v="15"/>
    <s v="Ralston"/>
    <s v="Green Day"/>
    <x v="1"/>
    <n v="1"/>
    <n v="9.9"/>
  </r>
  <r>
    <n v="24"/>
    <x v="15"/>
    <s v="Ralston"/>
    <s v="Apocalyptica"/>
    <x v="5"/>
    <n v="1"/>
    <n v="9.9"/>
  </r>
  <r>
    <n v="24"/>
    <x v="15"/>
    <s v="Ralston"/>
    <s v="R.E.M."/>
    <x v="0"/>
    <n v="1"/>
    <n v="9.9"/>
  </r>
  <r>
    <n v="24"/>
    <x v="15"/>
    <s v="Ralston"/>
    <s v="The Rolling Stones"/>
    <x v="0"/>
    <n v="1"/>
    <n v="9.9"/>
  </r>
  <r>
    <n v="24"/>
    <x v="15"/>
    <s v="Ralston"/>
    <s v="Os Mutantes"/>
    <x v="1"/>
    <n v="1"/>
    <n v="9.9"/>
  </r>
  <r>
    <n v="25"/>
    <x v="23"/>
    <s v="Stevens"/>
    <s v="Pearl Jam"/>
    <x v="0"/>
    <n v="16"/>
    <n v="253.44"/>
  </r>
  <r>
    <n v="25"/>
    <x v="23"/>
    <s v="Stevens"/>
    <s v="Alice In Chains"/>
    <x v="0"/>
    <n v="12"/>
    <n v="142.56"/>
  </r>
  <r>
    <n v="25"/>
    <x v="23"/>
    <s v="Stevens"/>
    <s v="The Rolling Stones"/>
    <x v="0"/>
    <n v="12"/>
    <n v="142.56"/>
  </r>
  <r>
    <n v="25"/>
    <x v="23"/>
    <s v="Stevens"/>
    <s v="R.E.M."/>
    <x v="1"/>
    <n v="11"/>
    <n v="104.94"/>
  </r>
  <r>
    <n v="25"/>
    <x v="23"/>
    <s v="Stevens"/>
    <s v="The Clash"/>
    <x v="1"/>
    <n v="4"/>
    <n v="26.73"/>
  </r>
  <r>
    <n v="25"/>
    <x v="23"/>
    <s v="Stevens"/>
    <s v="Eric Clapton"/>
    <x v="10"/>
    <n v="2"/>
    <n v="14.85"/>
  </r>
  <r>
    <n v="25"/>
    <x v="23"/>
    <s v="Stevens"/>
    <s v="Led Zeppelin"/>
    <x v="0"/>
    <n v="2"/>
    <n v="12.87"/>
  </r>
  <r>
    <n v="25"/>
    <x v="23"/>
    <s v="Stevens"/>
    <s v="Os Mutantes"/>
    <x v="1"/>
    <n v="1"/>
    <n v="0.99"/>
  </r>
  <r>
    <n v="25"/>
    <x v="23"/>
    <s v="Stevens"/>
    <s v="Faith No More"/>
    <x v="1"/>
    <n v="1"/>
    <n v="4.95"/>
  </r>
  <r>
    <n v="25"/>
    <x v="23"/>
    <s v="Stevens"/>
    <s v="Green Day"/>
    <x v="1"/>
    <n v="1"/>
    <n v="4.95"/>
  </r>
  <r>
    <n v="25"/>
    <x v="23"/>
    <s v="Stevens"/>
    <s v="Miles Davis"/>
    <x v="2"/>
    <n v="1"/>
    <n v="4.95"/>
  </r>
  <r>
    <n v="25"/>
    <x v="23"/>
    <s v="Stevens"/>
    <s v="Eric Clapton"/>
    <x v="3"/>
    <n v="1"/>
    <n v="9.9"/>
  </r>
  <r>
    <n v="25"/>
    <x v="23"/>
    <s v="Stevens"/>
    <s v="Soundgarden"/>
    <x v="0"/>
    <n v="1"/>
    <n v="9.9"/>
  </r>
  <r>
    <n v="25"/>
    <x v="23"/>
    <s v="Stevens"/>
    <s v="Black Sabbath"/>
    <x v="5"/>
    <n v="1"/>
    <n v="9.9"/>
  </r>
  <r>
    <n v="25"/>
    <x v="23"/>
    <s v="Stevens"/>
    <s v="U2"/>
    <x v="0"/>
    <n v="1"/>
    <n v="9.9"/>
  </r>
  <r>
    <n v="25"/>
    <x v="23"/>
    <s v="Stevens"/>
    <s v="Alanis Morissette"/>
    <x v="0"/>
    <n v="1"/>
    <n v="9.9"/>
  </r>
  <r>
    <n v="25"/>
    <x v="23"/>
    <s v="Stevens"/>
    <s v="Velvet Revolver"/>
    <x v="0"/>
    <n v="1"/>
    <n v="9.9"/>
  </r>
  <r>
    <n v="25"/>
    <x v="23"/>
    <s v="Stevens"/>
    <s v="Marillion"/>
    <x v="0"/>
    <n v="1"/>
    <n v="1.98"/>
  </r>
  <r>
    <n v="25"/>
    <x v="23"/>
    <s v="Stevens"/>
    <s v="Aerosmith"/>
    <x v="0"/>
    <n v="1"/>
    <n v="5.94"/>
  </r>
  <r>
    <n v="25"/>
    <x v="23"/>
    <s v="Stevens"/>
    <s v="Black Label Society"/>
    <x v="5"/>
    <n v="1"/>
    <n v="5.94"/>
  </r>
  <r>
    <n v="25"/>
    <x v="23"/>
    <s v="Stevens"/>
    <s v="Red Hot Chili Peppers"/>
    <x v="0"/>
    <n v="1"/>
    <n v="5.94"/>
  </r>
  <r>
    <n v="25"/>
    <x v="23"/>
    <s v="Stevens"/>
    <s v="Mot��rhead"/>
    <x v="5"/>
    <n v="1"/>
    <n v="5.94"/>
  </r>
  <r>
    <n v="25"/>
    <x v="23"/>
    <s v="Stevens"/>
    <s v="Aisha Duo"/>
    <x v="2"/>
    <n v="1"/>
    <n v="5.94"/>
  </r>
  <r>
    <n v="25"/>
    <x v="23"/>
    <s v="Stevens"/>
    <s v="Guns N' Roses"/>
    <x v="5"/>
    <n v="1"/>
    <n v="2.97"/>
  </r>
  <r>
    <n v="25"/>
    <x v="23"/>
    <s v="Stevens"/>
    <s v="Van Halen"/>
    <x v="0"/>
    <n v="1"/>
    <n v="2.97"/>
  </r>
  <r>
    <n v="26"/>
    <x v="24"/>
    <s v="Cunningham"/>
    <s v="Marvin Gaye"/>
    <x v="4"/>
    <n v="18"/>
    <n v="320.76"/>
  </r>
  <r>
    <n v="26"/>
    <x v="24"/>
    <s v="Cunningham"/>
    <s v="Scorpions"/>
    <x v="0"/>
    <n v="12"/>
    <n v="113.85"/>
  </r>
  <r>
    <n v="26"/>
    <x v="24"/>
    <s v="Cunningham"/>
    <s v="Van Halen"/>
    <x v="0"/>
    <n v="2"/>
    <n v="11.88"/>
  </r>
  <r>
    <n v="26"/>
    <x v="24"/>
    <s v="Cunningham"/>
    <s v="System Of A Down"/>
    <x v="5"/>
    <n v="2"/>
    <n v="9.9"/>
  </r>
  <r>
    <n v="26"/>
    <x v="24"/>
    <s v="Cunningham"/>
    <s v="Alanis Morissette"/>
    <x v="0"/>
    <n v="2"/>
    <n v="14.85"/>
  </r>
  <r>
    <n v="26"/>
    <x v="24"/>
    <s v="Cunningham"/>
    <s v="Chris Cornell"/>
    <x v="7"/>
    <n v="2"/>
    <n v="14.85"/>
  </r>
  <r>
    <n v="26"/>
    <x v="24"/>
    <s v="Cunningham"/>
    <s v="U2"/>
    <x v="9"/>
    <n v="2"/>
    <n v="10.89"/>
  </r>
  <r>
    <n v="26"/>
    <x v="24"/>
    <s v="Cunningham"/>
    <s v="James Brown"/>
    <x v="4"/>
    <n v="2"/>
    <n v="18.809999999999999"/>
  </r>
  <r>
    <n v="26"/>
    <x v="24"/>
    <s v="Cunningham"/>
    <s v="Green Day"/>
    <x v="1"/>
    <n v="2"/>
    <n v="13.86"/>
  </r>
  <r>
    <n v="26"/>
    <x v="24"/>
    <s v="Cunningham"/>
    <s v="The Doors"/>
    <x v="0"/>
    <n v="2"/>
    <n v="14.85"/>
  </r>
  <r>
    <n v="26"/>
    <x v="24"/>
    <s v="Cunningham"/>
    <s v="Lulu Santos"/>
    <x v="3"/>
    <n v="1"/>
    <n v="1.98"/>
  </r>
  <r>
    <n v="26"/>
    <x v="24"/>
    <s v="Cunningham"/>
    <s v="Foo Fighters"/>
    <x v="1"/>
    <n v="1"/>
    <n v="1.98"/>
  </r>
  <r>
    <n v="26"/>
    <x v="24"/>
    <s v="Cunningham"/>
    <s v="Jamiroquai"/>
    <x v="12"/>
    <n v="1"/>
    <n v="1.98"/>
  </r>
  <r>
    <n v="26"/>
    <x v="24"/>
    <s v="Cunningham"/>
    <s v="The Rolling Stones"/>
    <x v="0"/>
    <n v="1"/>
    <n v="4.95"/>
  </r>
  <r>
    <n v="26"/>
    <x v="24"/>
    <s v="Cunningham"/>
    <s v="Ant��nio Carlos Jobim"/>
    <x v="3"/>
    <n v="1"/>
    <n v="4.95"/>
  </r>
  <r>
    <n v="26"/>
    <x v="24"/>
    <s v="Cunningham"/>
    <s v="Def Leppard"/>
    <x v="0"/>
    <n v="1"/>
    <n v="4.95"/>
  </r>
  <r>
    <n v="26"/>
    <x v="24"/>
    <s v="Cunningham"/>
    <s v="Marisa Monte"/>
    <x v="3"/>
    <n v="1"/>
    <n v="4.95"/>
  </r>
  <r>
    <n v="26"/>
    <x v="24"/>
    <s v="Cunningham"/>
    <s v="Amy Winehouse"/>
    <x v="4"/>
    <n v="1"/>
    <n v="9.9"/>
  </r>
  <r>
    <n v="26"/>
    <x v="24"/>
    <s v="Cunningham"/>
    <s v="U2"/>
    <x v="0"/>
    <n v="1"/>
    <n v="9.9"/>
  </r>
  <r>
    <n v="26"/>
    <x v="24"/>
    <s v="Cunningham"/>
    <s v="Ozzy Osbourne"/>
    <x v="0"/>
    <n v="1"/>
    <n v="9.9"/>
  </r>
  <r>
    <n v="26"/>
    <x v="24"/>
    <s v="Cunningham"/>
    <s v="Godsmack"/>
    <x v="5"/>
    <n v="1"/>
    <n v="9.9"/>
  </r>
  <r>
    <n v="26"/>
    <x v="24"/>
    <s v="Cunningham"/>
    <s v="Funk Como Le Gusta"/>
    <x v="3"/>
    <n v="1"/>
    <n v="9.9"/>
  </r>
  <r>
    <n v="26"/>
    <x v="24"/>
    <s v="Cunningham"/>
    <s v="Judas Priest"/>
    <x v="5"/>
    <n v="1"/>
    <n v="9.9"/>
  </r>
  <r>
    <n v="26"/>
    <x v="24"/>
    <s v="Cunningham"/>
    <s v="Amy Winehouse"/>
    <x v="9"/>
    <n v="1"/>
    <n v="9.9"/>
  </r>
  <r>
    <n v="26"/>
    <x v="24"/>
    <s v="Cunningham"/>
    <s v="Caetano Veloso"/>
    <x v="3"/>
    <n v="1"/>
    <n v="5.94"/>
  </r>
  <r>
    <n v="26"/>
    <x v="24"/>
    <s v="Cunningham"/>
    <s v="AC/DC"/>
    <x v="0"/>
    <n v="1"/>
    <n v="5.94"/>
  </r>
  <r>
    <n v="26"/>
    <x v="24"/>
    <s v="Cunningham"/>
    <s v="M��tley Cr��e"/>
    <x v="5"/>
    <n v="1"/>
    <n v="5.94"/>
  </r>
  <r>
    <n v="26"/>
    <x v="24"/>
    <s v="Cunningham"/>
    <s v="R.E.M."/>
    <x v="1"/>
    <n v="1"/>
    <n v="5.94"/>
  </r>
  <r>
    <n v="26"/>
    <x v="24"/>
    <s v="Cunningham"/>
    <s v="Red Hot Chili Peppers"/>
    <x v="1"/>
    <n v="1"/>
    <n v="5.94"/>
  </r>
  <r>
    <n v="26"/>
    <x v="24"/>
    <s v="Cunningham"/>
    <s v="Deep Purple"/>
    <x v="0"/>
    <n v="1"/>
    <n v="8.91"/>
  </r>
  <r>
    <n v="26"/>
    <x v="24"/>
    <s v="Cunningham"/>
    <s v="Led Zeppelin"/>
    <x v="0"/>
    <n v="1"/>
    <n v="8.91"/>
  </r>
  <r>
    <n v="26"/>
    <x v="24"/>
    <s v="Cunningham"/>
    <s v="Jamiroquai"/>
    <x v="4"/>
    <n v="1"/>
    <n v="8.91"/>
  </r>
  <r>
    <n v="26"/>
    <x v="24"/>
    <s v="Cunningham"/>
    <s v="Rush"/>
    <x v="0"/>
    <n v="1"/>
    <n v="8.91"/>
  </r>
  <r>
    <n v="26"/>
    <x v="24"/>
    <s v="Cunningham"/>
    <s v="Buddy Guy"/>
    <x v="10"/>
    <n v="1"/>
    <n v="8.91"/>
  </r>
  <r>
    <n v="26"/>
    <x v="24"/>
    <s v="Cunningham"/>
    <s v="Guns N' Roses"/>
    <x v="5"/>
    <n v="1"/>
    <n v="8.91"/>
  </r>
  <r>
    <n v="26"/>
    <x v="24"/>
    <s v="Cunningham"/>
    <s v="Ozzy Osbourne"/>
    <x v="5"/>
    <n v="1"/>
    <n v="8.91"/>
  </r>
  <r>
    <n v="26"/>
    <x v="24"/>
    <s v="Cunningham"/>
    <s v="Jamiroquai"/>
    <x v="0"/>
    <n v="1"/>
    <n v="4.95"/>
  </r>
  <r>
    <n v="26"/>
    <x v="24"/>
    <s v="Cunningham"/>
    <s v="The Cult"/>
    <x v="0"/>
    <n v="1"/>
    <n v="4.95"/>
  </r>
  <r>
    <n v="26"/>
    <x v="24"/>
    <s v="Cunningham"/>
    <s v="Queen"/>
    <x v="0"/>
    <n v="1"/>
    <n v="4.95"/>
  </r>
  <r>
    <n v="26"/>
    <x v="24"/>
    <s v="Cunningham"/>
    <s v="Aerosmith"/>
    <x v="0"/>
    <n v="1"/>
    <n v="9.9"/>
  </r>
  <r>
    <n v="26"/>
    <x v="24"/>
    <s v="Cunningham"/>
    <s v="C��ssia Eller"/>
    <x v="3"/>
    <n v="1"/>
    <n v="9.9"/>
  </r>
  <r>
    <n v="26"/>
    <x v="24"/>
    <s v="Cunningham"/>
    <s v="Cake"/>
    <x v="7"/>
    <n v="1"/>
    <n v="9.9"/>
  </r>
  <r>
    <n v="26"/>
    <x v="24"/>
    <s v="Cunningham"/>
    <s v="R.E.M."/>
    <x v="0"/>
    <n v="1"/>
    <n v="9.9"/>
  </r>
  <r>
    <n v="26"/>
    <x v="24"/>
    <s v="Cunningham"/>
    <s v="Stone Temple Pilots"/>
    <x v="0"/>
    <n v="1"/>
    <n v="9.9"/>
  </r>
  <r>
    <n v="26"/>
    <x v="24"/>
    <s v="Cunningham"/>
    <s v="Temple of the Dog"/>
    <x v="7"/>
    <n v="1"/>
    <n v="9.9"/>
  </r>
  <r>
    <n v="26"/>
    <x v="24"/>
    <s v="Cunningham"/>
    <s v="Nirvana"/>
    <x v="0"/>
    <n v="1"/>
    <n v="9.9"/>
  </r>
  <r>
    <n v="26"/>
    <x v="24"/>
    <s v="Cunningham"/>
    <s v="Foo Fighters"/>
    <x v="0"/>
    <n v="1"/>
    <n v="4.95"/>
  </r>
  <r>
    <n v="26"/>
    <x v="24"/>
    <s v="Cunningham"/>
    <s v="Mot��rhead"/>
    <x v="5"/>
    <n v="1"/>
    <n v="4.95"/>
  </r>
  <r>
    <n v="26"/>
    <x v="24"/>
    <s v="Cunningham"/>
    <s v="Pink Floyd"/>
    <x v="0"/>
    <n v="1"/>
    <n v="4.95"/>
  </r>
  <r>
    <n v="26"/>
    <x v="24"/>
    <s v="Cunningham"/>
    <s v="Guns N' Roses"/>
    <x v="0"/>
    <n v="1"/>
    <n v="4.95"/>
  </r>
  <r>
    <n v="26"/>
    <x v="24"/>
    <s v="Cunningham"/>
    <s v="Frank Sinatra"/>
    <x v="8"/>
    <n v="1"/>
    <n v="4.95"/>
  </r>
  <r>
    <n v="27"/>
    <x v="25"/>
    <s v="Gray"/>
    <s v="Nirvana"/>
    <x v="0"/>
    <n v="17"/>
    <n v="286.11"/>
  </r>
  <r>
    <n v="27"/>
    <x v="25"/>
    <s v="Gray"/>
    <s v="System Of A Down"/>
    <x v="5"/>
    <n v="11"/>
    <n v="109.89"/>
  </r>
  <r>
    <n v="27"/>
    <x v="25"/>
    <s v="Gray"/>
    <s v="The Doors"/>
    <x v="0"/>
    <n v="11"/>
    <n v="119.79"/>
  </r>
  <r>
    <n v="27"/>
    <x v="25"/>
    <s v="Gray"/>
    <s v="The Rolling Stones"/>
    <x v="0"/>
    <n v="2"/>
    <n v="21.78"/>
  </r>
  <r>
    <n v="27"/>
    <x v="25"/>
    <s v="Gray"/>
    <s v="Pearl Jam"/>
    <x v="0"/>
    <n v="2"/>
    <n v="19.8"/>
  </r>
  <r>
    <n v="27"/>
    <x v="25"/>
    <s v="Gray"/>
    <s v="Santana"/>
    <x v="0"/>
    <n v="2"/>
    <n v="19.8"/>
  </r>
  <r>
    <n v="27"/>
    <x v="25"/>
    <s v="Gray"/>
    <s v="AC/DC"/>
    <x v="0"/>
    <n v="2"/>
    <n v="20.79"/>
  </r>
  <r>
    <n v="27"/>
    <x v="25"/>
    <s v="Gray"/>
    <s v="Guns N' Roses"/>
    <x v="0"/>
    <n v="2"/>
    <n v="20.79"/>
  </r>
  <r>
    <n v="27"/>
    <x v="25"/>
    <s v="Gray"/>
    <s v="Van Halen"/>
    <x v="0"/>
    <n v="2"/>
    <n v="19.8"/>
  </r>
  <r>
    <n v="27"/>
    <x v="25"/>
    <s v="Gray"/>
    <s v="Velvet Revolver"/>
    <x v="0"/>
    <n v="2"/>
    <n v="21.78"/>
  </r>
  <r>
    <n v="27"/>
    <x v="25"/>
    <s v="Gray"/>
    <s v="Rush"/>
    <x v="0"/>
    <n v="2"/>
    <n v="21.78"/>
  </r>
  <r>
    <n v="27"/>
    <x v="25"/>
    <s v="Gray"/>
    <s v="The Black Crowes"/>
    <x v="10"/>
    <n v="1"/>
    <n v="10.89"/>
  </r>
  <r>
    <n v="27"/>
    <x v="25"/>
    <s v="Gray"/>
    <s v="Eric Clapton"/>
    <x v="10"/>
    <n v="1"/>
    <n v="10.89"/>
  </r>
  <r>
    <n v="27"/>
    <x v="25"/>
    <s v="Gray"/>
    <s v="Cake"/>
    <x v="7"/>
    <n v="1"/>
    <n v="10.89"/>
  </r>
  <r>
    <n v="27"/>
    <x v="25"/>
    <s v="Gray"/>
    <s v="Alice In Chains"/>
    <x v="0"/>
    <n v="1"/>
    <n v="10.89"/>
  </r>
  <r>
    <n v="27"/>
    <x v="25"/>
    <s v="Gray"/>
    <s v="The Who"/>
    <x v="0"/>
    <n v="1"/>
    <n v="10.89"/>
  </r>
  <r>
    <n v="27"/>
    <x v="25"/>
    <s v="Gray"/>
    <s v="Faith No More"/>
    <x v="1"/>
    <n v="1"/>
    <n v="10.89"/>
  </r>
  <r>
    <n v="27"/>
    <x v="25"/>
    <s v="Gray"/>
    <s v="C��ssia Eller"/>
    <x v="3"/>
    <n v="1"/>
    <n v="10.89"/>
  </r>
  <r>
    <n v="27"/>
    <x v="25"/>
    <s v="Gray"/>
    <s v="R.E.M."/>
    <x v="1"/>
    <n v="1"/>
    <n v="3.96"/>
  </r>
  <r>
    <n v="27"/>
    <x v="25"/>
    <s v="Gray"/>
    <s v="Ozzy Osbourne"/>
    <x v="0"/>
    <n v="1"/>
    <n v="3.96"/>
  </r>
  <r>
    <n v="27"/>
    <x v="25"/>
    <s v="Gray"/>
    <s v="Red Hot Chili Peppers"/>
    <x v="0"/>
    <n v="1"/>
    <n v="3.96"/>
  </r>
  <r>
    <n v="27"/>
    <x v="25"/>
    <s v="Gray"/>
    <s v="Jimi Hendrix"/>
    <x v="0"/>
    <n v="1"/>
    <n v="3.96"/>
  </r>
  <r>
    <n v="27"/>
    <x v="25"/>
    <s v="Gray"/>
    <s v="U2"/>
    <x v="0"/>
    <n v="1"/>
    <n v="1.98"/>
  </r>
  <r>
    <n v="27"/>
    <x v="25"/>
    <s v="Gray"/>
    <s v="Marillion"/>
    <x v="0"/>
    <n v="1"/>
    <n v="1.98"/>
  </r>
  <r>
    <n v="27"/>
    <x v="25"/>
    <s v="Gray"/>
    <s v="M��tley Cr��e"/>
    <x v="5"/>
    <n v="1"/>
    <n v="9.9"/>
  </r>
  <r>
    <n v="27"/>
    <x v="25"/>
    <s v="Gray"/>
    <s v="Queen"/>
    <x v="0"/>
    <n v="1"/>
    <n v="9.9"/>
  </r>
  <r>
    <n v="27"/>
    <x v="25"/>
    <s v="Gray"/>
    <s v="Marvin Gaye"/>
    <x v="4"/>
    <n v="1"/>
    <n v="9.9"/>
  </r>
  <r>
    <n v="27"/>
    <x v="25"/>
    <s v="Gray"/>
    <s v="Guns N' Roses"/>
    <x v="5"/>
    <n v="1"/>
    <n v="9.9"/>
  </r>
  <r>
    <n v="27"/>
    <x v="25"/>
    <s v="Gray"/>
    <s v="Apocalyptica"/>
    <x v="5"/>
    <n v="1"/>
    <n v="8.91"/>
  </r>
  <r>
    <n v="27"/>
    <x v="25"/>
    <s v="Gray"/>
    <s v="The Police"/>
    <x v="0"/>
    <n v="1"/>
    <n v="8.91"/>
  </r>
  <r>
    <n v="27"/>
    <x v="25"/>
    <s v="Gray"/>
    <s v="Vin��cius De Moraes"/>
    <x v="3"/>
    <n v="1"/>
    <n v="8.91"/>
  </r>
  <r>
    <n v="27"/>
    <x v="25"/>
    <s v="Gray"/>
    <s v="Men At Work"/>
    <x v="0"/>
    <n v="1"/>
    <n v="8.91"/>
  </r>
  <r>
    <n v="27"/>
    <x v="25"/>
    <s v="Gray"/>
    <s v="Alanis Morissette"/>
    <x v="0"/>
    <n v="1"/>
    <n v="8.91"/>
  </r>
  <r>
    <n v="27"/>
    <x v="25"/>
    <s v="Gray"/>
    <s v="Amy Winehouse"/>
    <x v="4"/>
    <n v="1"/>
    <n v="8.91"/>
  </r>
  <r>
    <n v="27"/>
    <x v="25"/>
    <s v="Gray"/>
    <s v="Jamiroquai"/>
    <x v="0"/>
    <n v="1"/>
    <n v="8.91"/>
  </r>
  <r>
    <n v="27"/>
    <x v="25"/>
    <s v="Gray"/>
    <s v="Frank Sinatra"/>
    <x v="8"/>
    <n v="1"/>
    <n v="8.91"/>
  </r>
  <r>
    <n v="27"/>
    <x v="25"/>
    <s v="Gray"/>
    <s v="Iron Maiden"/>
    <x v="0"/>
    <n v="1"/>
    <n v="10.89"/>
  </r>
  <r>
    <n v="27"/>
    <x v="25"/>
    <s v="Gray"/>
    <s v="Deep Purple"/>
    <x v="0"/>
    <n v="1"/>
    <n v="10.89"/>
  </r>
  <r>
    <n v="27"/>
    <x v="25"/>
    <s v="Gray"/>
    <s v="Led Zeppelin"/>
    <x v="0"/>
    <n v="1"/>
    <n v="10.89"/>
  </r>
  <r>
    <n v="27"/>
    <x v="25"/>
    <s v="Gray"/>
    <s v="Iron Maiden"/>
    <x v="5"/>
    <n v="1"/>
    <n v="10.89"/>
  </r>
  <r>
    <n v="27"/>
    <x v="25"/>
    <s v="Gray"/>
    <s v="Miles Davis"/>
    <x v="2"/>
    <n v="1"/>
    <n v="10.89"/>
  </r>
  <r>
    <n v="28"/>
    <x v="26"/>
    <s v="Barnett"/>
    <s v="Jimi Hendrix"/>
    <x v="0"/>
    <n v="17"/>
    <n v="286.11"/>
  </r>
  <r>
    <n v="28"/>
    <x v="26"/>
    <s v="Barnett"/>
    <s v="The Doors"/>
    <x v="0"/>
    <n v="4"/>
    <n v="36.630000000000003"/>
  </r>
  <r>
    <n v="28"/>
    <x v="26"/>
    <s v="Barnett"/>
    <s v="Red Hot Chili Peppers"/>
    <x v="0"/>
    <n v="3"/>
    <n v="14.85"/>
  </r>
  <r>
    <n v="28"/>
    <x v="26"/>
    <s v="Barnett"/>
    <s v="Black Sabbath"/>
    <x v="5"/>
    <n v="3"/>
    <n v="22.77"/>
  </r>
  <r>
    <n v="28"/>
    <x v="26"/>
    <s v="Barnett"/>
    <s v="JET"/>
    <x v="1"/>
    <n v="3"/>
    <n v="28.71"/>
  </r>
  <r>
    <n v="28"/>
    <x v="26"/>
    <s v="Barnett"/>
    <s v="Amy Winehouse"/>
    <x v="4"/>
    <n v="3"/>
    <n v="26.73"/>
  </r>
  <r>
    <n v="28"/>
    <x v="26"/>
    <s v="Barnett"/>
    <s v="R.E.M."/>
    <x v="1"/>
    <n v="3"/>
    <n v="18.809999999999999"/>
  </r>
  <r>
    <n v="28"/>
    <x v="26"/>
    <s v="Barnett"/>
    <s v="Alanis Morissette"/>
    <x v="0"/>
    <n v="2"/>
    <n v="12.87"/>
  </r>
  <r>
    <n v="28"/>
    <x v="26"/>
    <s v="Barnett"/>
    <s v="The Clash"/>
    <x v="1"/>
    <n v="2"/>
    <n v="12.87"/>
  </r>
  <r>
    <n v="28"/>
    <x v="26"/>
    <s v="Barnett"/>
    <s v="Foo Fighters"/>
    <x v="0"/>
    <n v="2"/>
    <n v="18.809999999999999"/>
  </r>
  <r>
    <n v="28"/>
    <x v="26"/>
    <s v="Barnett"/>
    <s v="Queen"/>
    <x v="0"/>
    <n v="2"/>
    <n v="19.8"/>
  </r>
  <r>
    <n v="28"/>
    <x v="26"/>
    <s v="Barnett"/>
    <s v="Miles Davis"/>
    <x v="2"/>
    <n v="2"/>
    <n v="18.809999999999999"/>
  </r>
  <r>
    <n v="28"/>
    <x v="26"/>
    <s v="Barnett"/>
    <s v="Led Zeppelin"/>
    <x v="0"/>
    <n v="2"/>
    <n v="13.86"/>
  </r>
  <r>
    <n v="28"/>
    <x v="26"/>
    <s v="Barnett"/>
    <s v="Velvet Revolver"/>
    <x v="0"/>
    <n v="1"/>
    <n v="0.99"/>
  </r>
  <r>
    <n v="28"/>
    <x v="26"/>
    <s v="Barnett"/>
    <s v="U2"/>
    <x v="9"/>
    <n v="1"/>
    <n v="4.95"/>
  </r>
  <r>
    <n v="28"/>
    <x v="26"/>
    <s v="Barnett"/>
    <s v="James Brown"/>
    <x v="4"/>
    <n v="1"/>
    <n v="4.95"/>
  </r>
  <r>
    <n v="28"/>
    <x v="26"/>
    <s v="Barnett"/>
    <s v="Soundgarden"/>
    <x v="0"/>
    <n v="1"/>
    <n v="4.95"/>
  </r>
  <r>
    <n v="28"/>
    <x v="26"/>
    <s v="Barnett"/>
    <s v="Billy Cobham"/>
    <x v="2"/>
    <n v="1"/>
    <n v="8.91"/>
  </r>
  <r>
    <n v="28"/>
    <x v="26"/>
    <s v="Barnett"/>
    <s v="Judas Priest"/>
    <x v="5"/>
    <n v="1"/>
    <n v="8.91"/>
  </r>
  <r>
    <n v="28"/>
    <x v="26"/>
    <s v="Barnett"/>
    <s v="Deep Purple"/>
    <x v="0"/>
    <n v="1"/>
    <n v="9.9"/>
  </r>
  <r>
    <n v="28"/>
    <x v="26"/>
    <s v="Barnett"/>
    <s v="Nirvana"/>
    <x v="0"/>
    <n v="1"/>
    <n v="9.9"/>
  </r>
  <r>
    <n v="28"/>
    <x v="26"/>
    <s v="Barnett"/>
    <s v="Marvin Gaye"/>
    <x v="4"/>
    <n v="1"/>
    <n v="9.9"/>
  </r>
  <r>
    <n v="28"/>
    <x v="26"/>
    <s v="Barnett"/>
    <s v="Alice In Chains"/>
    <x v="0"/>
    <n v="1"/>
    <n v="9.9"/>
  </r>
  <r>
    <n v="28"/>
    <x v="26"/>
    <s v="Barnett"/>
    <s v="Os Mutantes"/>
    <x v="1"/>
    <n v="1"/>
    <n v="9.9"/>
  </r>
  <r>
    <n v="28"/>
    <x v="26"/>
    <s v="Barnett"/>
    <s v="Eric Clapton"/>
    <x v="10"/>
    <n v="1"/>
    <n v="9.9"/>
  </r>
  <r>
    <n v="28"/>
    <x v="26"/>
    <s v="Barnett"/>
    <s v="Green Day"/>
    <x v="1"/>
    <n v="1"/>
    <n v="9.9"/>
  </r>
  <r>
    <n v="28"/>
    <x v="26"/>
    <s v="Barnett"/>
    <s v="R.E.M."/>
    <x v="0"/>
    <n v="1"/>
    <n v="9.9"/>
  </r>
  <r>
    <n v="28"/>
    <x v="26"/>
    <s v="Barnett"/>
    <s v="Creedence Clearwater Revival"/>
    <x v="0"/>
    <n v="1"/>
    <n v="9.9"/>
  </r>
  <r>
    <n v="28"/>
    <x v="26"/>
    <s v="Barnett"/>
    <s v="Body Count"/>
    <x v="1"/>
    <n v="1"/>
    <n v="3.96"/>
  </r>
  <r>
    <n v="28"/>
    <x v="26"/>
    <s v="Barnett"/>
    <s v="Maurizio Pollini"/>
    <x v="6"/>
    <n v="1"/>
    <n v="3.96"/>
  </r>
  <r>
    <n v="28"/>
    <x v="26"/>
    <s v="Barnett"/>
    <s v="Jamiroquai"/>
    <x v="12"/>
    <n v="1"/>
    <n v="2.97"/>
  </r>
  <r>
    <n v="28"/>
    <x v="26"/>
    <s v="Barnett"/>
    <s v="Def Leppard"/>
    <x v="0"/>
    <n v="1"/>
    <n v="4.95"/>
  </r>
  <r>
    <n v="28"/>
    <x v="26"/>
    <s v="Barnett"/>
    <s v="The Who"/>
    <x v="0"/>
    <n v="1"/>
    <n v="4.95"/>
  </r>
  <r>
    <n v="28"/>
    <x v="26"/>
    <s v="Barnett"/>
    <s v="Frank Sinatra"/>
    <x v="8"/>
    <n v="1"/>
    <n v="8.91"/>
  </r>
  <r>
    <n v="28"/>
    <x v="26"/>
    <s v="Barnett"/>
    <s v="Aerosmith"/>
    <x v="0"/>
    <n v="1"/>
    <n v="8.91"/>
  </r>
  <r>
    <n v="28"/>
    <x v="26"/>
    <s v="Barnett"/>
    <s v="Mot��rhead"/>
    <x v="5"/>
    <n v="1"/>
    <n v="8.91"/>
  </r>
  <r>
    <n v="28"/>
    <x v="26"/>
    <s v="Barnett"/>
    <s v="Cake"/>
    <x v="7"/>
    <n v="1"/>
    <n v="8.91"/>
  </r>
  <r>
    <n v="28"/>
    <x v="26"/>
    <s v="Barnett"/>
    <s v="House Of Pain"/>
    <x v="11"/>
    <n v="1"/>
    <n v="8.91"/>
  </r>
  <r>
    <n v="29"/>
    <x v="27"/>
    <s v="Brown"/>
    <s v="Creedence Clearwater Revival"/>
    <x v="0"/>
    <n v="20"/>
    <n v="396"/>
  </r>
  <r>
    <n v="29"/>
    <x v="27"/>
    <s v="Brown"/>
    <s v="Led Zeppelin"/>
    <x v="0"/>
    <n v="3"/>
    <n v="24.75"/>
  </r>
  <r>
    <n v="29"/>
    <x v="27"/>
    <s v="Brown"/>
    <s v="The Who"/>
    <x v="0"/>
    <n v="2"/>
    <n v="11.88"/>
  </r>
  <r>
    <n v="29"/>
    <x v="27"/>
    <s v="Brown"/>
    <s v="James Brown"/>
    <x v="4"/>
    <n v="2"/>
    <n v="19.8"/>
  </r>
  <r>
    <n v="29"/>
    <x v="27"/>
    <s v="Brown"/>
    <s v="Foo Fighters"/>
    <x v="0"/>
    <n v="2"/>
    <n v="14.85"/>
  </r>
  <r>
    <n v="29"/>
    <x v="27"/>
    <s v="Brown"/>
    <s v="Raul Seixas"/>
    <x v="0"/>
    <n v="1"/>
    <n v="5.94"/>
  </r>
  <r>
    <n v="29"/>
    <x v="27"/>
    <s v="Brown"/>
    <s v="The Clash"/>
    <x v="1"/>
    <n v="1"/>
    <n v="5.94"/>
  </r>
  <r>
    <n v="29"/>
    <x v="27"/>
    <s v="Brown"/>
    <s v="Godsmack"/>
    <x v="5"/>
    <n v="1"/>
    <n v="5.94"/>
  </r>
  <r>
    <n v="29"/>
    <x v="27"/>
    <s v="Brown"/>
    <s v="AC/DC"/>
    <x v="0"/>
    <n v="1"/>
    <n v="5.94"/>
  </r>
  <r>
    <n v="29"/>
    <x v="27"/>
    <s v="Brown"/>
    <s v="R.E.M."/>
    <x v="1"/>
    <n v="1"/>
    <n v="9.9"/>
  </r>
  <r>
    <n v="29"/>
    <x v="27"/>
    <s v="Brown"/>
    <s v="Metallica"/>
    <x v="5"/>
    <n v="1"/>
    <n v="9.9"/>
  </r>
  <r>
    <n v="29"/>
    <x v="27"/>
    <s v="Brown"/>
    <s v="Pearl Jam"/>
    <x v="0"/>
    <n v="1"/>
    <n v="9.9"/>
  </r>
  <r>
    <n v="29"/>
    <x v="27"/>
    <s v="Brown"/>
    <s v="Nirvana"/>
    <x v="0"/>
    <n v="1"/>
    <n v="9.9"/>
  </r>
  <r>
    <n v="29"/>
    <x v="27"/>
    <s v="Brown"/>
    <s v="Green Day"/>
    <x v="1"/>
    <n v="1"/>
    <n v="9.9"/>
  </r>
  <r>
    <n v="29"/>
    <x v="27"/>
    <s v="Brown"/>
    <s v="Chris Cornell"/>
    <x v="7"/>
    <n v="1"/>
    <n v="4.95"/>
  </r>
  <r>
    <n v="29"/>
    <x v="27"/>
    <s v="Brown"/>
    <s v="Van Halen"/>
    <x v="0"/>
    <n v="1"/>
    <n v="4.95"/>
  </r>
  <r>
    <n v="29"/>
    <x v="27"/>
    <s v="Brown"/>
    <s v="Ozzy Osbourne"/>
    <x v="5"/>
    <n v="1"/>
    <n v="4.95"/>
  </r>
  <r>
    <n v="30"/>
    <x v="28"/>
    <s v="Francis"/>
    <s v="Alanis Morissette"/>
    <x v="0"/>
    <n v="13"/>
    <n v="167.31"/>
  </r>
  <r>
    <n v="30"/>
    <x v="28"/>
    <s v="Francis"/>
    <s v="Led Zeppelin"/>
    <x v="0"/>
    <n v="3"/>
    <n v="22.77"/>
  </r>
  <r>
    <n v="30"/>
    <x v="28"/>
    <s v="Francis"/>
    <s v="The Rolling Stones"/>
    <x v="0"/>
    <n v="3"/>
    <n v="25.74"/>
  </r>
  <r>
    <n v="30"/>
    <x v="28"/>
    <s v="Francis"/>
    <s v="Iron Maiden"/>
    <x v="5"/>
    <n v="3"/>
    <n v="14.85"/>
  </r>
  <r>
    <n v="30"/>
    <x v="28"/>
    <s v="Francis"/>
    <s v="Pink Floyd"/>
    <x v="0"/>
    <n v="3"/>
    <n v="24.75"/>
  </r>
  <r>
    <n v="30"/>
    <x v="28"/>
    <s v="Francis"/>
    <s v="Eric Clapton"/>
    <x v="10"/>
    <n v="3"/>
    <n v="23.76"/>
  </r>
  <r>
    <n v="30"/>
    <x v="28"/>
    <s v="Francis"/>
    <s v="Eric Clapton"/>
    <x v="3"/>
    <n v="2"/>
    <n v="19.8"/>
  </r>
  <r>
    <n v="30"/>
    <x v="28"/>
    <s v="Francis"/>
    <s v="Lenny Kravitz"/>
    <x v="13"/>
    <n v="2"/>
    <n v="18.809999999999999"/>
  </r>
  <r>
    <n v="30"/>
    <x v="28"/>
    <s v="Francis"/>
    <s v="Black Sabbath"/>
    <x v="5"/>
    <n v="2"/>
    <n v="14.85"/>
  </r>
  <r>
    <n v="30"/>
    <x v="28"/>
    <s v="Francis"/>
    <s v="Apocalyptica"/>
    <x v="5"/>
    <n v="2"/>
    <n v="7.92"/>
  </r>
  <r>
    <n v="30"/>
    <x v="28"/>
    <s v="Francis"/>
    <s v="Red Hot Chili Peppers"/>
    <x v="0"/>
    <n v="2"/>
    <n v="14.85"/>
  </r>
  <r>
    <n v="30"/>
    <x v="28"/>
    <s v="Francis"/>
    <s v="Queen"/>
    <x v="0"/>
    <n v="2"/>
    <n v="9.9"/>
  </r>
  <r>
    <n v="30"/>
    <x v="28"/>
    <s v="Francis"/>
    <s v="AC/DC"/>
    <x v="0"/>
    <n v="2"/>
    <n v="20.79"/>
  </r>
  <r>
    <n v="30"/>
    <x v="28"/>
    <s v="Francis"/>
    <s v="Aerosmith"/>
    <x v="0"/>
    <n v="2"/>
    <n v="19.8"/>
  </r>
  <r>
    <n v="30"/>
    <x v="28"/>
    <s v="Francis"/>
    <s v="U2"/>
    <x v="0"/>
    <n v="2"/>
    <n v="6.93"/>
  </r>
  <r>
    <n v="30"/>
    <x v="28"/>
    <s v="Francis"/>
    <s v="Nirvana"/>
    <x v="0"/>
    <n v="2"/>
    <n v="11.88"/>
  </r>
  <r>
    <n v="30"/>
    <x v="28"/>
    <s v="Francis"/>
    <s v="The Police"/>
    <x v="0"/>
    <n v="1"/>
    <n v="9.9"/>
  </r>
  <r>
    <n v="30"/>
    <x v="28"/>
    <s v="Francis"/>
    <s v="Ant��nio Carlos Jobim"/>
    <x v="3"/>
    <n v="1"/>
    <n v="9.9"/>
  </r>
  <r>
    <n v="30"/>
    <x v="28"/>
    <s v="Francis"/>
    <s v="Deep Purple"/>
    <x v="0"/>
    <n v="1"/>
    <n v="9.9"/>
  </r>
  <r>
    <n v="30"/>
    <x v="28"/>
    <s v="Francis"/>
    <s v="Buddy Guy"/>
    <x v="10"/>
    <n v="1"/>
    <n v="9.9"/>
  </r>
  <r>
    <n v="30"/>
    <x v="28"/>
    <s v="Francis"/>
    <s v="R.E.M."/>
    <x v="1"/>
    <n v="1"/>
    <n v="9.9"/>
  </r>
  <r>
    <n v="30"/>
    <x v="28"/>
    <s v="Francis"/>
    <s v="Green Day"/>
    <x v="1"/>
    <n v="1"/>
    <n v="9.9"/>
  </r>
  <r>
    <n v="30"/>
    <x v="28"/>
    <s v="Francis"/>
    <s v="Amy Winehouse"/>
    <x v="9"/>
    <n v="1"/>
    <n v="9.9"/>
  </r>
  <r>
    <n v="30"/>
    <x v="28"/>
    <s v="Francis"/>
    <s v="Gustav Mahler"/>
    <x v="6"/>
    <n v="1"/>
    <n v="7.92"/>
  </r>
  <r>
    <n v="30"/>
    <x v="28"/>
    <s v="Francis"/>
    <s v="Aisha Duo"/>
    <x v="2"/>
    <n v="1"/>
    <n v="7.92"/>
  </r>
  <r>
    <n v="30"/>
    <x v="28"/>
    <s v="Francis"/>
    <s v="Godsmack"/>
    <x v="5"/>
    <n v="1"/>
    <n v="7.92"/>
  </r>
  <r>
    <n v="30"/>
    <x v="28"/>
    <s v="Francis"/>
    <s v="The Clash"/>
    <x v="1"/>
    <n v="1"/>
    <n v="7.92"/>
  </r>
  <r>
    <n v="30"/>
    <x v="28"/>
    <s v="Francis"/>
    <s v="Scorpions"/>
    <x v="0"/>
    <n v="1"/>
    <n v="7.92"/>
  </r>
  <r>
    <n v="30"/>
    <x v="28"/>
    <s v="Francis"/>
    <s v="Joe Satriani"/>
    <x v="0"/>
    <n v="1"/>
    <n v="7.92"/>
  </r>
  <r>
    <n v="30"/>
    <x v="28"/>
    <s v="Francis"/>
    <s v="The Who"/>
    <x v="0"/>
    <n v="1"/>
    <n v="4.95"/>
  </r>
  <r>
    <n v="30"/>
    <x v="28"/>
    <s v="Francis"/>
    <s v="Alice In Chains"/>
    <x v="0"/>
    <n v="1"/>
    <n v="4.95"/>
  </r>
  <r>
    <n v="30"/>
    <x v="28"/>
    <s v="Francis"/>
    <s v="Audioslave"/>
    <x v="1"/>
    <n v="1"/>
    <n v="4.95"/>
  </r>
  <r>
    <n v="30"/>
    <x v="28"/>
    <s v="Francis"/>
    <s v="Frank Sinatra"/>
    <x v="8"/>
    <n v="1"/>
    <n v="5.94"/>
  </r>
  <r>
    <n v="30"/>
    <x v="28"/>
    <s v="Francis"/>
    <s v="Lulu Santos"/>
    <x v="3"/>
    <n v="1"/>
    <n v="5.94"/>
  </r>
  <r>
    <n v="30"/>
    <x v="28"/>
    <s v="Francis"/>
    <s v="Ozzy Osbourne"/>
    <x v="5"/>
    <n v="1"/>
    <n v="5.94"/>
  </r>
  <r>
    <n v="30"/>
    <x v="28"/>
    <s v="Francis"/>
    <s v="Stone Temple Pilots"/>
    <x v="0"/>
    <n v="1"/>
    <n v="4.95"/>
  </r>
  <r>
    <n v="30"/>
    <x v="28"/>
    <s v="Francis"/>
    <s v="Jamiroquai"/>
    <x v="4"/>
    <n v="1"/>
    <n v="4.95"/>
  </r>
  <r>
    <n v="30"/>
    <x v="28"/>
    <s v="Francis"/>
    <s v="Cake"/>
    <x v="7"/>
    <n v="1"/>
    <n v="4.95"/>
  </r>
  <r>
    <n v="30"/>
    <x v="28"/>
    <s v="Francis"/>
    <s v="Marvin Gaye"/>
    <x v="4"/>
    <n v="1"/>
    <n v="4.95"/>
  </r>
  <r>
    <n v="30"/>
    <x v="28"/>
    <s v="Francis"/>
    <s v="Men At Work"/>
    <x v="0"/>
    <n v="1"/>
    <n v="3.96"/>
  </r>
  <r>
    <n v="30"/>
    <x v="28"/>
    <s v="Francis"/>
    <s v="The Cult"/>
    <x v="0"/>
    <n v="1"/>
    <n v="3.96"/>
  </r>
  <r>
    <n v="30"/>
    <x v="28"/>
    <s v="Francis"/>
    <s v="Ant��nio Carlos Jobim"/>
    <x v="2"/>
    <n v="1"/>
    <n v="3.96"/>
  </r>
  <r>
    <n v="30"/>
    <x v="28"/>
    <s v="Francis"/>
    <s v="Van Halen"/>
    <x v="0"/>
    <n v="1"/>
    <n v="9.9"/>
  </r>
  <r>
    <n v="30"/>
    <x v="28"/>
    <s v="Francis"/>
    <s v="Mot��rhead"/>
    <x v="5"/>
    <n v="1"/>
    <n v="9.9"/>
  </r>
  <r>
    <n v="30"/>
    <x v="28"/>
    <s v="Francis"/>
    <s v="Foo Fighters"/>
    <x v="0"/>
    <n v="1"/>
    <n v="9.9"/>
  </r>
  <r>
    <n v="30"/>
    <x v="28"/>
    <s v="Francis"/>
    <s v="Jamiroquai"/>
    <x v="12"/>
    <n v="1"/>
    <n v="10.89"/>
  </r>
  <r>
    <n v="30"/>
    <x v="28"/>
    <s v="Francis"/>
    <s v="Metallica"/>
    <x v="5"/>
    <n v="1"/>
    <n v="10.89"/>
  </r>
  <r>
    <n v="30"/>
    <x v="28"/>
    <s v="Francis"/>
    <s v="Calexico"/>
    <x v="7"/>
    <n v="1"/>
    <n v="10.89"/>
  </r>
  <r>
    <n v="30"/>
    <x v="28"/>
    <s v="Francis"/>
    <s v="Accept"/>
    <x v="0"/>
    <n v="1"/>
    <n v="10.89"/>
  </r>
  <r>
    <n v="30"/>
    <x v="28"/>
    <s v="Francis"/>
    <s v="Faith No More"/>
    <x v="0"/>
    <n v="1"/>
    <n v="10.89"/>
  </r>
  <r>
    <n v="30"/>
    <x v="28"/>
    <s v="Francis"/>
    <s v="Kiss"/>
    <x v="0"/>
    <n v="1"/>
    <n v="10.89"/>
  </r>
  <r>
    <n v="30"/>
    <x v="28"/>
    <s v="Francis"/>
    <s v="Jimi Hendrix"/>
    <x v="0"/>
    <n v="1"/>
    <n v="10.89"/>
  </r>
  <r>
    <n v="30"/>
    <x v="28"/>
    <s v="Francis"/>
    <s v="Ozzy Osbourne"/>
    <x v="0"/>
    <n v="1"/>
    <n v="10.89"/>
  </r>
  <r>
    <n v="30"/>
    <x v="28"/>
    <s v="Francis"/>
    <s v="Foo Fighters"/>
    <x v="1"/>
    <n v="1"/>
    <n v="5.94"/>
  </r>
  <r>
    <n v="30"/>
    <x v="28"/>
    <s v="Francis"/>
    <s v="Faith No More"/>
    <x v="1"/>
    <n v="1"/>
    <n v="8.91"/>
  </r>
  <r>
    <n v="30"/>
    <x v="28"/>
    <s v="Francis"/>
    <s v="Jamiroquai"/>
    <x v="0"/>
    <n v="1"/>
    <n v="8.91"/>
  </r>
  <r>
    <n v="30"/>
    <x v="28"/>
    <s v="Francis"/>
    <s v="Rush"/>
    <x v="0"/>
    <n v="1"/>
    <n v="8.91"/>
  </r>
  <r>
    <n v="30"/>
    <x v="28"/>
    <s v="Francis"/>
    <s v="JET"/>
    <x v="1"/>
    <n v="1"/>
    <n v="8.91"/>
  </r>
  <r>
    <n v="30"/>
    <x v="28"/>
    <s v="Francis"/>
    <s v="Chico Buarque"/>
    <x v="3"/>
    <n v="1"/>
    <n v="8.91"/>
  </r>
  <r>
    <n v="30"/>
    <x v="28"/>
    <s v="Francis"/>
    <s v="Miles Davis"/>
    <x v="2"/>
    <n v="1"/>
    <n v="8.91"/>
  </r>
  <r>
    <n v="31"/>
    <x v="29"/>
    <s v="Silk"/>
    <s v="Guns N' Roses"/>
    <x v="5"/>
    <n v="14"/>
    <n v="194.04"/>
  </r>
  <r>
    <n v="31"/>
    <x v="29"/>
    <s v="Silk"/>
    <s v="AC/DC"/>
    <x v="0"/>
    <n v="4"/>
    <n v="24.75"/>
  </r>
  <r>
    <n v="31"/>
    <x v="29"/>
    <s v="Silk"/>
    <s v="Red Hot Chili Peppers"/>
    <x v="0"/>
    <n v="4"/>
    <n v="29.7"/>
  </r>
  <r>
    <n v="31"/>
    <x v="29"/>
    <s v="Silk"/>
    <s v="Frank Sinatra"/>
    <x v="8"/>
    <n v="3"/>
    <n v="18.809999999999999"/>
  </r>
  <r>
    <n v="31"/>
    <x v="29"/>
    <s v="Silk"/>
    <s v="Nirvana"/>
    <x v="0"/>
    <n v="3"/>
    <n v="18.809999999999999"/>
  </r>
  <r>
    <n v="31"/>
    <x v="29"/>
    <s v="Silk"/>
    <s v="The Rolling Stones"/>
    <x v="0"/>
    <n v="3"/>
    <n v="17.82"/>
  </r>
  <r>
    <n v="31"/>
    <x v="29"/>
    <s v="Silk"/>
    <s v="Queen"/>
    <x v="0"/>
    <n v="3"/>
    <n v="22.77"/>
  </r>
  <r>
    <n v="31"/>
    <x v="29"/>
    <s v="Silk"/>
    <s v="The Police"/>
    <x v="0"/>
    <n v="2"/>
    <n v="10.89"/>
  </r>
  <r>
    <n v="31"/>
    <x v="29"/>
    <s v="Silk"/>
    <s v="R.E.M."/>
    <x v="0"/>
    <n v="2"/>
    <n v="9.9"/>
  </r>
  <r>
    <n v="31"/>
    <x v="29"/>
    <s v="Silk"/>
    <s v="The Who"/>
    <x v="0"/>
    <n v="2"/>
    <n v="15.84"/>
  </r>
  <r>
    <n v="31"/>
    <x v="29"/>
    <s v="Silk"/>
    <s v="System Of A Down"/>
    <x v="5"/>
    <n v="2"/>
    <n v="15.84"/>
  </r>
  <r>
    <n v="31"/>
    <x v="29"/>
    <s v="Silk"/>
    <s v="Green Day"/>
    <x v="1"/>
    <n v="2"/>
    <n v="5.94"/>
  </r>
  <r>
    <n v="31"/>
    <x v="29"/>
    <s v="Silk"/>
    <s v="Aerosmith"/>
    <x v="0"/>
    <n v="1"/>
    <n v="1.98"/>
  </r>
  <r>
    <n v="31"/>
    <x v="29"/>
    <s v="Silk"/>
    <s v="Scorpions"/>
    <x v="0"/>
    <n v="1"/>
    <n v="1.98"/>
  </r>
  <r>
    <n v="31"/>
    <x v="29"/>
    <s v="Silk"/>
    <s v="Chris Cornell"/>
    <x v="7"/>
    <n v="1"/>
    <n v="5.94"/>
  </r>
  <r>
    <n v="31"/>
    <x v="29"/>
    <s v="Silk"/>
    <s v="Amy Winehouse"/>
    <x v="9"/>
    <n v="1"/>
    <n v="5.94"/>
  </r>
  <r>
    <n v="31"/>
    <x v="29"/>
    <s v="Silk"/>
    <s v="Kiss"/>
    <x v="0"/>
    <n v="1"/>
    <n v="5.94"/>
  </r>
  <r>
    <n v="31"/>
    <x v="29"/>
    <s v="Silk"/>
    <s v="The Clash"/>
    <x v="1"/>
    <n v="1"/>
    <n v="4.95"/>
  </r>
  <r>
    <n v="31"/>
    <x v="29"/>
    <s v="Silk"/>
    <s v="Iron Maiden"/>
    <x v="5"/>
    <n v="1"/>
    <n v="7.92"/>
  </r>
  <r>
    <n v="31"/>
    <x v="29"/>
    <s v="Silk"/>
    <s v="Men At Work"/>
    <x v="0"/>
    <n v="1"/>
    <n v="7.92"/>
  </r>
  <r>
    <n v="31"/>
    <x v="29"/>
    <s v="Silk"/>
    <s v="Pearl Jam"/>
    <x v="0"/>
    <n v="1"/>
    <n v="7.92"/>
  </r>
  <r>
    <n v="31"/>
    <x v="29"/>
    <s v="Silk"/>
    <s v="The Posies"/>
    <x v="0"/>
    <n v="1"/>
    <n v="7.92"/>
  </r>
  <r>
    <n v="31"/>
    <x v="29"/>
    <s v="Silk"/>
    <s v="Deep Purple"/>
    <x v="0"/>
    <n v="1"/>
    <n v="7.92"/>
  </r>
  <r>
    <n v="31"/>
    <x v="29"/>
    <s v="Silk"/>
    <s v="Led Zeppelin"/>
    <x v="0"/>
    <n v="1"/>
    <n v="7.92"/>
  </r>
  <r>
    <n v="31"/>
    <x v="29"/>
    <s v="Silk"/>
    <s v="Eric Clapton"/>
    <x v="10"/>
    <n v="1"/>
    <n v="4.95"/>
  </r>
  <r>
    <n v="31"/>
    <x v="29"/>
    <s v="Silk"/>
    <s v="Guns N' Roses"/>
    <x v="0"/>
    <n v="1"/>
    <n v="4.95"/>
  </r>
  <r>
    <n v="31"/>
    <x v="29"/>
    <s v="Silk"/>
    <s v="Amy Winehouse"/>
    <x v="4"/>
    <n v="1"/>
    <n v="4.95"/>
  </r>
  <r>
    <n v="31"/>
    <x v="29"/>
    <s v="Silk"/>
    <s v="Pink Floyd"/>
    <x v="0"/>
    <n v="1"/>
    <n v="8.91"/>
  </r>
  <r>
    <n v="31"/>
    <x v="29"/>
    <s v="Silk"/>
    <s v="Faith No More"/>
    <x v="1"/>
    <n v="1"/>
    <n v="8.91"/>
  </r>
  <r>
    <n v="31"/>
    <x v="29"/>
    <s v="Silk"/>
    <s v="Foo Fighters"/>
    <x v="0"/>
    <n v="1"/>
    <n v="8.91"/>
  </r>
  <r>
    <n v="31"/>
    <x v="29"/>
    <s v="Silk"/>
    <s v="Metallica"/>
    <x v="5"/>
    <n v="1"/>
    <n v="2.97"/>
  </r>
  <r>
    <n v="32"/>
    <x v="30"/>
    <s v="Mitchell"/>
    <s v="James Brown"/>
    <x v="4"/>
    <n v="20"/>
    <n v="396"/>
  </r>
  <r>
    <n v="32"/>
    <x v="30"/>
    <s v="Mitchell"/>
    <s v="Chris Cornell"/>
    <x v="7"/>
    <n v="14"/>
    <n v="194.04"/>
  </r>
  <r>
    <n v="32"/>
    <x v="30"/>
    <s v="Mitchell"/>
    <s v="Men At Work"/>
    <x v="0"/>
    <n v="2"/>
    <n v="17.82"/>
  </r>
  <r>
    <n v="32"/>
    <x v="30"/>
    <s v="Mitchell"/>
    <s v="Creedence Clearwater Revival"/>
    <x v="0"/>
    <n v="2"/>
    <n v="17.82"/>
  </r>
  <r>
    <n v="32"/>
    <x v="30"/>
    <s v="Mitchell"/>
    <s v="Nirvana"/>
    <x v="0"/>
    <n v="2"/>
    <n v="16.829999999999998"/>
  </r>
  <r>
    <n v="32"/>
    <x v="30"/>
    <s v="Mitchell"/>
    <s v="U2"/>
    <x v="0"/>
    <n v="2"/>
    <n v="11.88"/>
  </r>
  <r>
    <n v="32"/>
    <x v="30"/>
    <s v="Mitchell"/>
    <s v="Godsmack"/>
    <x v="5"/>
    <n v="1"/>
    <n v="10.89"/>
  </r>
  <r>
    <n v="32"/>
    <x v="30"/>
    <s v="Mitchell"/>
    <s v="Rush"/>
    <x v="0"/>
    <n v="1"/>
    <n v="10.89"/>
  </r>
  <r>
    <n v="32"/>
    <x v="30"/>
    <s v="Mitchell"/>
    <s v="AC/DC"/>
    <x v="0"/>
    <n v="1"/>
    <n v="10.89"/>
  </r>
  <r>
    <n v="32"/>
    <x v="30"/>
    <s v="Mitchell"/>
    <s v="Scorpions"/>
    <x v="0"/>
    <n v="1"/>
    <n v="10.89"/>
  </r>
  <r>
    <n v="32"/>
    <x v="30"/>
    <s v="Mitchell"/>
    <s v="Aerosmith"/>
    <x v="0"/>
    <n v="1"/>
    <n v="10.89"/>
  </r>
  <r>
    <n v="32"/>
    <x v="30"/>
    <s v="Mitchell"/>
    <s v="Metallica"/>
    <x v="5"/>
    <n v="1"/>
    <n v="10.89"/>
  </r>
  <r>
    <n v="32"/>
    <x v="30"/>
    <s v="Mitchell"/>
    <s v="M��tley Cr��e"/>
    <x v="5"/>
    <n v="1"/>
    <n v="10.89"/>
  </r>
  <r>
    <n v="32"/>
    <x v="30"/>
    <s v="Mitchell"/>
    <s v="Guns N' Roses"/>
    <x v="5"/>
    <n v="1"/>
    <n v="10.89"/>
  </r>
  <r>
    <n v="32"/>
    <x v="30"/>
    <s v="Mitchell"/>
    <s v="Soundgarden"/>
    <x v="0"/>
    <n v="1"/>
    <n v="3.96"/>
  </r>
  <r>
    <n v="32"/>
    <x v="30"/>
    <s v="Mitchell"/>
    <s v="Alanis Morissette"/>
    <x v="0"/>
    <n v="1"/>
    <n v="3.96"/>
  </r>
  <r>
    <n v="32"/>
    <x v="30"/>
    <s v="Mitchell"/>
    <s v="Red Hot Chili Peppers"/>
    <x v="0"/>
    <n v="1"/>
    <n v="3.96"/>
  </r>
  <r>
    <n v="32"/>
    <x v="30"/>
    <s v="Mitchell"/>
    <s v="Pearl Jam"/>
    <x v="0"/>
    <n v="1"/>
    <n v="3.96"/>
  </r>
  <r>
    <n v="32"/>
    <x v="30"/>
    <s v="Mitchell"/>
    <s v="Audioslave"/>
    <x v="0"/>
    <n v="1"/>
    <n v="1.98"/>
  </r>
  <r>
    <n v="32"/>
    <x v="30"/>
    <s v="Mitchell"/>
    <s v="JET"/>
    <x v="1"/>
    <n v="1"/>
    <n v="1.98"/>
  </r>
  <r>
    <n v="32"/>
    <x v="30"/>
    <s v="Mitchell"/>
    <s v="Def Leppard"/>
    <x v="0"/>
    <n v="1"/>
    <n v="6.93"/>
  </r>
  <r>
    <n v="32"/>
    <x v="30"/>
    <s v="Mitchell"/>
    <s v="Kiss"/>
    <x v="0"/>
    <n v="1"/>
    <n v="6.93"/>
  </r>
  <r>
    <n v="32"/>
    <x v="30"/>
    <s v="Mitchell"/>
    <s v="Amy Winehouse"/>
    <x v="4"/>
    <n v="1"/>
    <n v="6.93"/>
  </r>
  <r>
    <n v="32"/>
    <x v="30"/>
    <s v="Mitchell"/>
    <s v="Green Day"/>
    <x v="1"/>
    <n v="1"/>
    <n v="6.93"/>
  </r>
  <r>
    <n v="32"/>
    <x v="30"/>
    <s v="Mitchell"/>
    <s v="Jota Quest"/>
    <x v="3"/>
    <n v="1"/>
    <n v="6.93"/>
  </r>
  <r>
    <n v="32"/>
    <x v="30"/>
    <s v="Mitchell"/>
    <s v="Miles Davis"/>
    <x v="2"/>
    <n v="1"/>
    <n v="6.93"/>
  </r>
  <r>
    <n v="32"/>
    <x v="30"/>
    <s v="Mitchell"/>
    <s v="Marvin Gaye"/>
    <x v="4"/>
    <n v="1"/>
    <n v="6.93"/>
  </r>
  <r>
    <n v="32"/>
    <x v="30"/>
    <s v="Mitchell"/>
    <s v="Pearl Jam"/>
    <x v="1"/>
    <n v="1"/>
    <n v="6.93"/>
  </r>
  <r>
    <n v="32"/>
    <x v="30"/>
    <s v="Mitchell"/>
    <s v="The Clash"/>
    <x v="1"/>
    <n v="1"/>
    <n v="6.93"/>
  </r>
  <r>
    <n v="32"/>
    <x v="30"/>
    <s v="Mitchell"/>
    <s v="Pink Floyd"/>
    <x v="0"/>
    <n v="1"/>
    <n v="6.93"/>
  </r>
  <r>
    <n v="32"/>
    <x v="30"/>
    <s v="Mitchell"/>
    <s v="The Rolling Stones"/>
    <x v="0"/>
    <n v="1"/>
    <n v="6.93"/>
  </r>
  <r>
    <n v="32"/>
    <x v="30"/>
    <s v="Mitchell"/>
    <s v="Black Sabbath"/>
    <x v="5"/>
    <n v="1"/>
    <n v="6.93"/>
  </r>
  <r>
    <n v="32"/>
    <x v="30"/>
    <s v="Mitchell"/>
    <s v="The Who"/>
    <x v="0"/>
    <n v="1"/>
    <n v="5.94"/>
  </r>
  <r>
    <n v="32"/>
    <x v="30"/>
    <s v="Mitchell"/>
    <s v="House Of Pain"/>
    <x v="11"/>
    <n v="1"/>
    <n v="5.94"/>
  </r>
  <r>
    <n v="32"/>
    <x v="30"/>
    <s v="Mitchell"/>
    <s v="Eric Clapton"/>
    <x v="10"/>
    <n v="1"/>
    <n v="5.94"/>
  </r>
  <r>
    <n v="33"/>
    <x v="31"/>
    <s v="Sullivan"/>
    <s v="Pearl Jam"/>
    <x v="0"/>
    <n v="13"/>
    <n v="152.46"/>
  </r>
  <r>
    <n v="33"/>
    <x v="31"/>
    <s v="Sullivan"/>
    <s v="Queen"/>
    <x v="0"/>
    <n v="11"/>
    <n v="119.79"/>
  </r>
  <r>
    <n v="33"/>
    <x v="31"/>
    <s v="Sullivan"/>
    <s v="The Rolling Stones"/>
    <x v="0"/>
    <n v="4"/>
    <n v="37.619999999999997"/>
  </r>
  <r>
    <n v="33"/>
    <x v="31"/>
    <s v="Sullivan"/>
    <s v="Led Zeppelin"/>
    <x v="0"/>
    <n v="3"/>
    <n v="25.74"/>
  </r>
  <r>
    <n v="33"/>
    <x v="31"/>
    <s v="Sullivan"/>
    <s v="System Of A Down"/>
    <x v="5"/>
    <n v="3"/>
    <n v="17.82"/>
  </r>
  <r>
    <n v="33"/>
    <x v="31"/>
    <s v="Sullivan"/>
    <s v="Black Sabbath"/>
    <x v="5"/>
    <n v="2"/>
    <n v="12.87"/>
  </r>
  <r>
    <n v="33"/>
    <x v="31"/>
    <s v="Sullivan"/>
    <s v="Judas Priest"/>
    <x v="5"/>
    <n v="2"/>
    <n v="13.86"/>
  </r>
  <r>
    <n v="33"/>
    <x v="31"/>
    <s v="Sullivan"/>
    <s v="Guns N' Roses"/>
    <x v="0"/>
    <n v="2"/>
    <n v="7.92"/>
  </r>
  <r>
    <n v="33"/>
    <x v="31"/>
    <s v="Sullivan"/>
    <s v="The Police"/>
    <x v="0"/>
    <n v="2"/>
    <n v="19.8"/>
  </r>
  <r>
    <n v="33"/>
    <x v="31"/>
    <s v="Sullivan"/>
    <s v="Miles Davis"/>
    <x v="2"/>
    <n v="1"/>
    <n v="0.99"/>
  </r>
  <r>
    <n v="33"/>
    <x v="31"/>
    <s v="Sullivan"/>
    <s v="Green Day"/>
    <x v="1"/>
    <n v="1"/>
    <n v="9.9"/>
  </r>
  <r>
    <n v="33"/>
    <x v="31"/>
    <s v="Sullivan"/>
    <s v="Stone Temple Pilots"/>
    <x v="0"/>
    <n v="1"/>
    <n v="9.9"/>
  </r>
  <r>
    <n v="33"/>
    <x v="31"/>
    <s v="Sullivan"/>
    <s v="Deep Purple"/>
    <x v="0"/>
    <n v="1"/>
    <n v="9.9"/>
  </r>
  <r>
    <n v="33"/>
    <x v="31"/>
    <s v="Sullivan"/>
    <s v="Skank"/>
    <x v="0"/>
    <n v="1"/>
    <n v="9.9"/>
  </r>
  <r>
    <n v="33"/>
    <x v="31"/>
    <s v="Sullivan"/>
    <s v="Nirvana"/>
    <x v="0"/>
    <n v="1"/>
    <n v="9.9"/>
  </r>
  <r>
    <n v="33"/>
    <x v="31"/>
    <s v="Sullivan"/>
    <s v="M��tley Cr��e"/>
    <x v="5"/>
    <n v="1"/>
    <n v="4.95"/>
  </r>
  <r>
    <n v="33"/>
    <x v="31"/>
    <s v="Sullivan"/>
    <s v="The Who"/>
    <x v="0"/>
    <n v="1"/>
    <n v="4.95"/>
  </r>
  <r>
    <n v="33"/>
    <x v="31"/>
    <s v="Sullivan"/>
    <s v="Iron Maiden"/>
    <x v="5"/>
    <n v="1"/>
    <n v="4.95"/>
  </r>
  <r>
    <n v="33"/>
    <x v="31"/>
    <s v="Sullivan"/>
    <s v="Planet Hemp"/>
    <x v="11"/>
    <n v="1"/>
    <n v="3.96"/>
  </r>
  <r>
    <n v="33"/>
    <x v="31"/>
    <s v="Sullivan"/>
    <s v="Scorpions"/>
    <x v="0"/>
    <n v="1"/>
    <n v="2.97"/>
  </r>
  <r>
    <n v="33"/>
    <x v="31"/>
    <s v="Sullivan"/>
    <s v="The Black Crowes"/>
    <x v="10"/>
    <n v="1"/>
    <n v="2.97"/>
  </r>
  <r>
    <n v="33"/>
    <x v="31"/>
    <s v="Sullivan"/>
    <s v="Tit��s"/>
    <x v="1"/>
    <n v="1"/>
    <n v="7.92"/>
  </r>
  <r>
    <n v="33"/>
    <x v="31"/>
    <s v="Sullivan"/>
    <s v="Legi��o Urbana"/>
    <x v="3"/>
    <n v="1"/>
    <n v="7.92"/>
  </r>
  <r>
    <n v="33"/>
    <x v="31"/>
    <s v="Sullivan"/>
    <s v="Guns N' Roses"/>
    <x v="5"/>
    <n v="1"/>
    <n v="7.92"/>
  </r>
  <r>
    <n v="33"/>
    <x v="31"/>
    <s v="Sullivan"/>
    <s v="UB40"/>
    <x v="13"/>
    <n v="1"/>
    <n v="7.92"/>
  </r>
  <r>
    <n v="33"/>
    <x v="31"/>
    <s v="Sullivan"/>
    <s v="R.E.M."/>
    <x v="1"/>
    <n v="1"/>
    <n v="7.92"/>
  </r>
  <r>
    <n v="33"/>
    <x v="31"/>
    <s v="Sullivan"/>
    <s v="Van Halen"/>
    <x v="0"/>
    <n v="1"/>
    <n v="7.92"/>
  </r>
  <r>
    <n v="33"/>
    <x v="31"/>
    <s v="Sullivan"/>
    <s v="Jimi Hendrix"/>
    <x v="0"/>
    <n v="1"/>
    <n v="0.99"/>
  </r>
  <r>
    <n v="33"/>
    <x v="31"/>
    <s v="Sullivan"/>
    <s v="Mot��rhead"/>
    <x v="5"/>
    <n v="1"/>
    <n v="9.9"/>
  </r>
  <r>
    <n v="33"/>
    <x v="31"/>
    <s v="Sullivan"/>
    <s v="Pink Floyd"/>
    <x v="0"/>
    <n v="1"/>
    <n v="9.9"/>
  </r>
  <r>
    <n v="33"/>
    <x v="31"/>
    <s v="Sullivan"/>
    <s v="Audioslave"/>
    <x v="7"/>
    <n v="1"/>
    <n v="9.9"/>
  </r>
  <r>
    <n v="33"/>
    <x v="31"/>
    <s v="Sullivan"/>
    <s v="Passengers"/>
    <x v="15"/>
    <n v="1"/>
    <n v="9.9"/>
  </r>
  <r>
    <n v="33"/>
    <x v="31"/>
    <s v="Sullivan"/>
    <s v="Itzhak Perlman"/>
    <x v="6"/>
    <n v="1"/>
    <n v="9.9"/>
  </r>
  <r>
    <n v="33"/>
    <x v="31"/>
    <s v="Sullivan"/>
    <s v="The Clash"/>
    <x v="1"/>
    <n v="1"/>
    <n v="9.9"/>
  </r>
  <r>
    <n v="33"/>
    <x v="31"/>
    <s v="Sullivan"/>
    <s v="Santana"/>
    <x v="0"/>
    <n v="1"/>
    <n v="2.97"/>
  </r>
  <r>
    <n v="33"/>
    <x v="31"/>
    <s v="Sullivan"/>
    <s v="Def Leppard"/>
    <x v="0"/>
    <n v="1"/>
    <n v="2.97"/>
  </r>
  <r>
    <n v="33"/>
    <x v="31"/>
    <s v="Sullivan"/>
    <s v="Aerosmith"/>
    <x v="0"/>
    <n v="1"/>
    <n v="2.97"/>
  </r>
  <r>
    <n v="33"/>
    <x v="31"/>
    <s v="Sullivan"/>
    <s v="Caetano Veloso"/>
    <x v="3"/>
    <n v="1"/>
    <n v="7.92"/>
  </r>
  <r>
    <n v="33"/>
    <x v="31"/>
    <s v="Sullivan"/>
    <s v="Creedence Clearwater Revival"/>
    <x v="0"/>
    <n v="1"/>
    <n v="7.92"/>
  </r>
  <r>
    <n v="33"/>
    <x v="31"/>
    <s v="Sullivan"/>
    <s v="Tim Maia"/>
    <x v="3"/>
    <n v="1"/>
    <n v="7.92"/>
  </r>
  <r>
    <n v="33"/>
    <x v="31"/>
    <s v="Sullivan"/>
    <s v="JET"/>
    <x v="1"/>
    <n v="1"/>
    <n v="7.92"/>
  </r>
  <r>
    <n v="33"/>
    <x v="31"/>
    <s v="Sullivan"/>
    <s v="Foo Fighters"/>
    <x v="0"/>
    <n v="1"/>
    <n v="7.92"/>
  </r>
  <r>
    <n v="33"/>
    <x v="31"/>
    <s v="Sullivan"/>
    <s v="Page &amp; Plant"/>
    <x v="0"/>
    <n v="1"/>
    <n v="7.92"/>
  </r>
  <r>
    <n v="34"/>
    <x v="32"/>
    <s v="Fernandes"/>
    <s v="Queen"/>
    <x v="0"/>
    <n v="17"/>
    <n v="286.11"/>
  </r>
  <r>
    <n v="34"/>
    <x v="32"/>
    <s v="Fernandes"/>
    <s v="Jimi Hendrix"/>
    <x v="0"/>
    <n v="17"/>
    <n v="286.11"/>
  </r>
  <r>
    <n v="34"/>
    <x v="32"/>
    <s v="Fernandes"/>
    <s v="Alanis Morissette"/>
    <x v="0"/>
    <n v="13"/>
    <n v="144.54"/>
  </r>
  <r>
    <n v="34"/>
    <x v="32"/>
    <s v="Fernandes"/>
    <s v="Godsmack"/>
    <x v="5"/>
    <n v="12"/>
    <n v="125.73"/>
  </r>
  <r>
    <n v="34"/>
    <x v="32"/>
    <s v="Fernandes"/>
    <s v="Green Day"/>
    <x v="1"/>
    <n v="3"/>
    <n v="17.82"/>
  </r>
  <r>
    <n v="34"/>
    <x v="32"/>
    <s v="Fernandes"/>
    <s v="AC/DC"/>
    <x v="0"/>
    <n v="2"/>
    <n v="14.85"/>
  </r>
  <r>
    <n v="34"/>
    <x v="32"/>
    <s v="Fernandes"/>
    <s v="Metallica"/>
    <x v="5"/>
    <n v="2"/>
    <n v="19.8"/>
  </r>
  <r>
    <n v="34"/>
    <x v="32"/>
    <s v="Fernandes"/>
    <s v="James Brown"/>
    <x v="4"/>
    <n v="2"/>
    <n v="17.82"/>
  </r>
  <r>
    <n v="34"/>
    <x v="32"/>
    <s v="Fernandes"/>
    <s v="The Clash"/>
    <x v="1"/>
    <n v="2"/>
    <n v="19.8"/>
  </r>
  <r>
    <n v="34"/>
    <x v="32"/>
    <s v="Fernandes"/>
    <s v="Pink Floyd"/>
    <x v="0"/>
    <n v="2"/>
    <n v="17.82"/>
  </r>
  <r>
    <n v="34"/>
    <x v="32"/>
    <s v="Fernandes"/>
    <s v="The Rolling Stones"/>
    <x v="0"/>
    <n v="2"/>
    <n v="9.9"/>
  </r>
  <r>
    <n v="34"/>
    <x v="32"/>
    <s v="Fernandes"/>
    <s v="Amy Winehouse"/>
    <x v="9"/>
    <n v="1"/>
    <n v="4.95"/>
  </r>
  <r>
    <n v="34"/>
    <x v="32"/>
    <s v="Fernandes"/>
    <s v="Def Leppard"/>
    <x v="0"/>
    <n v="1"/>
    <n v="4.95"/>
  </r>
  <r>
    <n v="34"/>
    <x v="32"/>
    <s v="Fernandes"/>
    <s v="Apocalyptica"/>
    <x v="5"/>
    <n v="1"/>
    <n v="4.95"/>
  </r>
  <r>
    <n v="34"/>
    <x v="32"/>
    <s v="Fernandes"/>
    <s v="Red Hot Chili Peppers"/>
    <x v="0"/>
    <n v="1"/>
    <n v="4.95"/>
  </r>
  <r>
    <n v="34"/>
    <x v="32"/>
    <s v="Fernandes"/>
    <s v="Cake"/>
    <x v="7"/>
    <n v="1"/>
    <n v="1.98"/>
  </r>
  <r>
    <n v="34"/>
    <x v="32"/>
    <s v="Fernandes"/>
    <s v="JET"/>
    <x v="1"/>
    <n v="1"/>
    <n v="0.99"/>
  </r>
  <r>
    <n v="34"/>
    <x v="32"/>
    <s v="Fernandes"/>
    <s v="Audioslave"/>
    <x v="1"/>
    <n v="1"/>
    <n v="9.9"/>
  </r>
  <r>
    <n v="34"/>
    <x v="32"/>
    <s v="Fernandes"/>
    <s v="Van Halen"/>
    <x v="0"/>
    <n v="1"/>
    <n v="9.9"/>
  </r>
  <r>
    <n v="34"/>
    <x v="32"/>
    <s v="Fernandes"/>
    <s v="Santana"/>
    <x v="0"/>
    <n v="1"/>
    <n v="9.9"/>
  </r>
  <r>
    <n v="34"/>
    <x v="32"/>
    <s v="Fernandes"/>
    <s v="U2"/>
    <x v="0"/>
    <n v="1"/>
    <n v="7.92"/>
  </r>
  <r>
    <n v="34"/>
    <x v="32"/>
    <s v="Fernandes"/>
    <s v="Mot��rhead"/>
    <x v="5"/>
    <n v="1"/>
    <n v="7.92"/>
  </r>
  <r>
    <n v="34"/>
    <x v="32"/>
    <s v="Fernandes"/>
    <s v="Milton Nascimento"/>
    <x v="3"/>
    <n v="1"/>
    <n v="7.92"/>
  </r>
  <r>
    <n v="34"/>
    <x v="32"/>
    <s v="Fernandes"/>
    <s v="Foo Fighters"/>
    <x v="0"/>
    <n v="1"/>
    <n v="7.92"/>
  </r>
  <r>
    <n v="34"/>
    <x v="32"/>
    <s v="Fernandes"/>
    <s v="Guns N' Roses"/>
    <x v="0"/>
    <n v="1"/>
    <n v="7.92"/>
  </r>
  <r>
    <n v="34"/>
    <x v="32"/>
    <s v="Fernandes"/>
    <s v="Accept"/>
    <x v="0"/>
    <n v="1"/>
    <n v="7.92"/>
  </r>
  <r>
    <n v="34"/>
    <x v="32"/>
    <s v="Fernandes"/>
    <s v="Red Hot Chili Peppers"/>
    <x v="1"/>
    <n v="1"/>
    <n v="2.97"/>
  </r>
  <r>
    <n v="34"/>
    <x v="32"/>
    <s v="Fernandes"/>
    <s v="Nirvana"/>
    <x v="0"/>
    <n v="1"/>
    <n v="2.97"/>
  </r>
  <r>
    <n v="34"/>
    <x v="32"/>
    <s v="Fernandes"/>
    <s v="Frank Sinatra"/>
    <x v="8"/>
    <n v="1"/>
    <n v="5.94"/>
  </r>
  <r>
    <n v="34"/>
    <x v="32"/>
    <s v="Fernandes"/>
    <s v="Marvin Gaye"/>
    <x v="4"/>
    <n v="1"/>
    <n v="5.94"/>
  </r>
  <r>
    <n v="34"/>
    <x v="32"/>
    <s v="Fernandes"/>
    <s v="Spyro Gyra"/>
    <x v="2"/>
    <n v="1"/>
    <n v="5.94"/>
  </r>
  <r>
    <n v="34"/>
    <x v="32"/>
    <s v="Fernandes"/>
    <s v="Iron Maiden"/>
    <x v="5"/>
    <n v="1"/>
    <n v="5.94"/>
  </r>
  <r>
    <n v="34"/>
    <x v="32"/>
    <s v="Fernandes"/>
    <s v="House Of Pain"/>
    <x v="11"/>
    <n v="1"/>
    <n v="6.93"/>
  </r>
  <r>
    <n v="34"/>
    <x v="32"/>
    <s v="Fernandes"/>
    <s v="The Who"/>
    <x v="0"/>
    <n v="1"/>
    <n v="6.93"/>
  </r>
  <r>
    <n v="34"/>
    <x v="32"/>
    <s v="Fernandes"/>
    <s v="The Doors"/>
    <x v="0"/>
    <n v="1"/>
    <n v="6.93"/>
  </r>
  <r>
    <n v="34"/>
    <x v="32"/>
    <s v="Fernandes"/>
    <s v="The Police"/>
    <x v="0"/>
    <n v="1"/>
    <n v="6.93"/>
  </r>
  <r>
    <n v="34"/>
    <x v="32"/>
    <s v="Fernandes"/>
    <s v="Stone Temple Pilots"/>
    <x v="0"/>
    <n v="1"/>
    <n v="6.93"/>
  </r>
  <r>
    <n v="34"/>
    <x v="32"/>
    <s v="Fernandes"/>
    <s v="Men At Work"/>
    <x v="0"/>
    <n v="1"/>
    <n v="4.95"/>
  </r>
  <r>
    <n v="34"/>
    <x v="32"/>
    <s v="Fernandes"/>
    <s v="Incognito"/>
    <x v="2"/>
    <n v="1"/>
    <n v="4.95"/>
  </r>
  <r>
    <n v="34"/>
    <x v="32"/>
    <s v="Fernandes"/>
    <s v="Scorpions"/>
    <x v="0"/>
    <n v="1"/>
    <n v="4.95"/>
  </r>
  <r>
    <n v="34"/>
    <x v="32"/>
    <s v="Fernandes"/>
    <s v="Pearl Jam"/>
    <x v="1"/>
    <n v="1"/>
    <n v="4.95"/>
  </r>
  <r>
    <n v="35"/>
    <x v="33"/>
    <s v="Sampaio"/>
    <s v="Iron Maiden"/>
    <x v="10"/>
    <n v="9"/>
    <n v="80.19"/>
  </r>
  <r>
    <n v="35"/>
    <x v="33"/>
    <s v="Sampaio"/>
    <s v="Jimi Hendrix"/>
    <x v="0"/>
    <n v="5"/>
    <n v="39.6"/>
  </r>
  <r>
    <n v="35"/>
    <x v="33"/>
    <s v="Sampaio"/>
    <s v="Pink Floyd"/>
    <x v="0"/>
    <n v="3"/>
    <n v="24.75"/>
  </r>
  <r>
    <n v="35"/>
    <x v="33"/>
    <s v="Sampaio"/>
    <s v="System Of A Down"/>
    <x v="5"/>
    <n v="3"/>
    <n v="27.72"/>
  </r>
  <r>
    <n v="35"/>
    <x v="33"/>
    <s v="Sampaio"/>
    <s v="AC/DC"/>
    <x v="0"/>
    <n v="3"/>
    <n v="23.76"/>
  </r>
  <r>
    <n v="35"/>
    <x v="33"/>
    <s v="Sampaio"/>
    <s v="Stone Temple Pilots"/>
    <x v="0"/>
    <n v="2"/>
    <n v="3.96"/>
  </r>
  <r>
    <n v="35"/>
    <x v="33"/>
    <s v="Sampaio"/>
    <s v="Foo Fighters"/>
    <x v="0"/>
    <n v="2"/>
    <n v="10.89"/>
  </r>
  <r>
    <n v="35"/>
    <x v="33"/>
    <s v="Sampaio"/>
    <s v="Velvet Revolver"/>
    <x v="0"/>
    <n v="2"/>
    <n v="10.89"/>
  </r>
  <r>
    <n v="35"/>
    <x v="33"/>
    <s v="Sampaio"/>
    <s v="Metallica"/>
    <x v="5"/>
    <n v="2"/>
    <n v="20.79"/>
  </r>
  <r>
    <n v="35"/>
    <x v="33"/>
    <s v="Sampaio"/>
    <s v="Godsmack"/>
    <x v="5"/>
    <n v="2"/>
    <n v="14.85"/>
  </r>
  <r>
    <n v="35"/>
    <x v="33"/>
    <s v="Sampaio"/>
    <s v="Men At Work"/>
    <x v="0"/>
    <n v="2"/>
    <n v="11.88"/>
  </r>
  <r>
    <n v="35"/>
    <x v="33"/>
    <s v="Sampaio"/>
    <s v="Miles Davis"/>
    <x v="2"/>
    <n v="2"/>
    <n v="9.9"/>
  </r>
  <r>
    <n v="35"/>
    <x v="33"/>
    <s v="Sampaio"/>
    <s v="Scorpions"/>
    <x v="0"/>
    <n v="2"/>
    <n v="10.89"/>
  </r>
  <r>
    <n v="35"/>
    <x v="33"/>
    <s v="Sampaio"/>
    <s v="Pearl Jam"/>
    <x v="0"/>
    <n v="2"/>
    <n v="10.89"/>
  </r>
  <r>
    <n v="35"/>
    <x v="33"/>
    <s v="Sampaio"/>
    <s v="The Police"/>
    <x v="0"/>
    <n v="2"/>
    <n v="14.85"/>
  </r>
  <r>
    <n v="35"/>
    <x v="33"/>
    <s v="Sampaio"/>
    <s v="Black Sabbath"/>
    <x v="5"/>
    <n v="2"/>
    <n v="5.94"/>
  </r>
  <r>
    <n v="35"/>
    <x v="33"/>
    <s v="Sampaio"/>
    <s v="Queen"/>
    <x v="0"/>
    <n v="2"/>
    <n v="10.89"/>
  </r>
  <r>
    <n v="35"/>
    <x v="33"/>
    <s v="Sampaio"/>
    <s v="Marcos Valle"/>
    <x v="3"/>
    <n v="1"/>
    <n v="1.98"/>
  </r>
  <r>
    <n v="35"/>
    <x v="33"/>
    <s v="Sampaio"/>
    <s v="Jamiroquai"/>
    <x v="4"/>
    <n v="1"/>
    <n v="7.92"/>
  </r>
  <r>
    <n v="35"/>
    <x v="33"/>
    <s v="Sampaio"/>
    <s v="Joe Satriani"/>
    <x v="0"/>
    <n v="1"/>
    <n v="7.92"/>
  </r>
  <r>
    <n v="35"/>
    <x v="33"/>
    <s v="Sampaio"/>
    <s v="Iron Maiden"/>
    <x v="14"/>
    <n v="1"/>
    <n v="7.92"/>
  </r>
  <r>
    <n v="35"/>
    <x v="33"/>
    <s v="Sampaio"/>
    <s v="U2"/>
    <x v="0"/>
    <n v="1"/>
    <n v="7.92"/>
  </r>
  <r>
    <n v="35"/>
    <x v="33"/>
    <s v="Sampaio"/>
    <s v="Gustav Mahler"/>
    <x v="6"/>
    <n v="1"/>
    <n v="7.92"/>
  </r>
  <r>
    <n v="35"/>
    <x v="33"/>
    <s v="Sampaio"/>
    <s v="Temple of the Dog"/>
    <x v="7"/>
    <n v="1"/>
    <n v="10.89"/>
  </r>
  <r>
    <n v="35"/>
    <x v="33"/>
    <s v="Sampaio"/>
    <s v="Van Halen"/>
    <x v="0"/>
    <n v="1"/>
    <n v="10.89"/>
  </r>
  <r>
    <n v="35"/>
    <x v="33"/>
    <s v="Sampaio"/>
    <s v="R.E.M."/>
    <x v="1"/>
    <n v="1"/>
    <n v="10.89"/>
  </r>
  <r>
    <n v="35"/>
    <x v="33"/>
    <s v="Sampaio"/>
    <s v="Amy Winehouse"/>
    <x v="4"/>
    <n v="1"/>
    <n v="10.89"/>
  </r>
  <r>
    <n v="35"/>
    <x v="33"/>
    <s v="Sampaio"/>
    <s v="Chris Cornell"/>
    <x v="7"/>
    <n v="1"/>
    <n v="10.89"/>
  </r>
  <r>
    <n v="35"/>
    <x v="33"/>
    <s v="Sampaio"/>
    <s v="Accept"/>
    <x v="0"/>
    <n v="1"/>
    <n v="10.89"/>
  </r>
  <r>
    <n v="35"/>
    <x v="33"/>
    <s v="Sampaio"/>
    <s v="Lenny Kravitz"/>
    <x v="5"/>
    <n v="1"/>
    <n v="10.89"/>
  </r>
  <r>
    <n v="35"/>
    <x v="33"/>
    <s v="Sampaio"/>
    <s v="Alice In Chains"/>
    <x v="0"/>
    <n v="1"/>
    <n v="9.9"/>
  </r>
  <r>
    <n v="35"/>
    <x v="33"/>
    <s v="Sampaio"/>
    <s v="Frank Sinatra"/>
    <x v="8"/>
    <n v="1"/>
    <n v="9.9"/>
  </r>
  <r>
    <n v="35"/>
    <x v="33"/>
    <s v="Sampaio"/>
    <s v="The Rolling Stones"/>
    <x v="0"/>
    <n v="1"/>
    <n v="9.9"/>
  </r>
  <r>
    <n v="35"/>
    <x v="33"/>
    <s v="Sampaio"/>
    <s v="Nirvana"/>
    <x v="0"/>
    <n v="1"/>
    <n v="9.9"/>
  </r>
  <r>
    <n v="35"/>
    <x v="33"/>
    <s v="Sampaio"/>
    <s v="Marvin Gaye"/>
    <x v="4"/>
    <n v="1"/>
    <n v="9.9"/>
  </r>
  <r>
    <n v="35"/>
    <x v="33"/>
    <s v="Sampaio"/>
    <s v="Aerosmith"/>
    <x v="0"/>
    <n v="1"/>
    <n v="9.9"/>
  </r>
  <r>
    <n v="35"/>
    <x v="33"/>
    <s v="Sampaio"/>
    <s v="Led Zeppelin"/>
    <x v="0"/>
    <n v="1"/>
    <n v="9.9"/>
  </r>
  <r>
    <n v="35"/>
    <x v="33"/>
    <s v="Sampaio"/>
    <s v="UB40"/>
    <x v="13"/>
    <n v="1"/>
    <n v="9.9"/>
  </r>
  <r>
    <n v="35"/>
    <x v="33"/>
    <s v="Sampaio"/>
    <s v="Amy Winehouse"/>
    <x v="9"/>
    <n v="1"/>
    <n v="2.97"/>
  </r>
  <r>
    <n v="35"/>
    <x v="33"/>
    <s v="Sampaio"/>
    <s v="Ozzy Osbourne"/>
    <x v="0"/>
    <n v="1"/>
    <n v="7.92"/>
  </r>
  <r>
    <n v="35"/>
    <x v="33"/>
    <s v="Sampaio"/>
    <s v="Marisa Monte"/>
    <x v="3"/>
    <n v="1"/>
    <n v="7.92"/>
  </r>
  <r>
    <n v="35"/>
    <x v="33"/>
    <s v="Sampaio"/>
    <s v="Ed Motta"/>
    <x v="3"/>
    <n v="1"/>
    <n v="8.91"/>
  </r>
  <r>
    <n v="35"/>
    <x v="33"/>
    <s v="Sampaio"/>
    <s v="Red Hot Chili Peppers"/>
    <x v="0"/>
    <n v="1"/>
    <n v="8.91"/>
  </r>
  <r>
    <n v="35"/>
    <x v="33"/>
    <s v="Sampaio"/>
    <s v="Faith No More"/>
    <x v="1"/>
    <n v="1"/>
    <n v="8.91"/>
  </r>
  <r>
    <n v="35"/>
    <x v="33"/>
    <s v="Sampaio"/>
    <s v="Yo-Yo Ma"/>
    <x v="6"/>
    <n v="1"/>
    <n v="1.98"/>
  </r>
  <r>
    <n v="35"/>
    <x v="33"/>
    <s v="Sampaio"/>
    <s v="Faith No More"/>
    <x v="0"/>
    <n v="1"/>
    <n v="1.98"/>
  </r>
  <r>
    <n v="35"/>
    <x v="33"/>
    <s v="Sampaio"/>
    <s v="Cake"/>
    <x v="7"/>
    <n v="1"/>
    <n v="1.98"/>
  </r>
  <r>
    <n v="35"/>
    <x v="33"/>
    <s v="Sampaio"/>
    <s v="Red Hot Chili Peppers"/>
    <x v="1"/>
    <n v="1"/>
    <n v="0.99"/>
  </r>
  <r>
    <n v="35"/>
    <x v="33"/>
    <s v="Sampaio"/>
    <s v="Audioslave"/>
    <x v="0"/>
    <n v="1"/>
    <n v="6.93"/>
  </r>
  <r>
    <n v="35"/>
    <x v="33"/>
    <s v="Sampaio"/>
    <s v="Jota Quest"/>
    <x v="3"/>
    <n v="1"/>
    <n v="6.93"/>
  </r>
  <r>
    <n v="35"/>
    <x v="33"/>
    <s v="Sampaio"/>
    <s v="Os Paralamas Do Sucesso"/>
    <x v="3"/>
    <n v="1"/>
    <n v="6.93"/>
  </r>
  <r>
    <n v="35"/>
    <x v="33"/>
    <s v="Sampaio"/>
    <s v="Guns N' Roses"/>
    <x v="5"/>
    <n v="1"/>
    <n v="3.96"/>
  </r>
  <r>
    <n v="35"/>
    <x v="33"/>
    <s v="Sampaio"/>
    <s v="Green Day"/>
    <x v="1"/>
    <n v="1"/>
    <n v="3.96"/>
  </r>
  <r>
    <n v="36"/>
    <x v="34"/>
    <s v="Schneider"/>
    <s v="Miles Davis"/>
    <x v="2"/>
    <n v="14"/>
    <n v="194.04"/>
  </r>
  <r>
    <n v="36"/>
    <x v="34"/>
    <s v="Schneider"/>
    <s v="Metallica"/>
    <x v="5"/>
    <n v="4"/>
    <n v="35.64"/>
  </r>
  <r>
    <n v="36"/>
    <x v="34"/>
    <s v="Schneider"/>
    <s v="U2"/>
    <x v="0"/>
    <n v="4"/>
    <n v="31.68"/>
  </r>
  <r>
    <n v="36"/>
    <x v="34"/>
    <s v="Schneider"/>
    <s v="Black Sabbath"/>
    <x v="5"/>
    <n v="3"/>
    <n v="21.78"/>
  </r>
  <r>
    <n v="36"/>
    <x v="34"/>
    <s v="Schneider"/>
    <s v="Marvin Gaye"/>
    <x v="4"/>
    <n v="3"/>
    <n v="23.76"/>
  </r>
  <r>
    <n v="36"/>
    <x v="34"/>
    <s v="Schneider"/>
    <s v="Green Day"/>
    <x v="1"/>
    <n v="3"/>
    <n v="29.7"/>
  </r>
  <r>
    <n v="36"/>
    <x v="34"/>
    <s v="Schneider"/>
    <s v="Jimi Hendrix"/>
    <x v="0"/>
    <n v="3"/>
    <n v="24.75"/>
  </r>
  <r>
    <n v="36"/>
    <x v="34"/>
    <s v="Schneider"/>
    <s v="System Of A Down"/>
    <x v="5"/>
    <n v="3"/>
    <n v="15.84"/>
  </r>
  <r>
    <n v="36"/>
    <x v="34"/>
    <s v="Schneider"/>
    <s v="Led Zeppelin"/>
    <x v="0"/>
    <n v="3"/>
    <n v="27.72"/>
  </r>
  <r>
    <n v="36"/>
    <x v="34"/>
    <s v="Schneider"/>
    <s v="The Who"/>
    <x v="0"/>
    <n v="2"/>
    <n v="15.84"/>
  </r>
  <r>
    <n v="36"/>
    <x v="34"/>
    <s v="Schneider"/>
    <s v="The Police"/>
    <x v="0"/>
    <n v="2"/>
    <n v="19.8"/>
  </r>
  <r>
    <n v="36"/>
    <x v="34"/>
    <s v="Schneider"/>
    <s v="The Clash"/>
    <x v="1"/>
    <n v="2"/>
    <n v="18.809999999999999"/>
  </r>
  <r>
    <n v="36"/>
    <x v="34"/>
    <s v="Schneider"/>
    <s v="Queen"/>
    <x v="0"/>
    <n v="2"/>
    <n v="13.86"/>
  </r>
  <r>
    <n v="36"/>
    <x v="34"/>
    <s v="Schneider"/>
    <s v="Alice In Chains"/>
    <x v="0"/>
    <n v="2"/>
    <n v="14.85"/>
  </r>
  <r>
    <n v="36"/>
    <x v="34"/>
    <s v="Schneider"/>
    <s v="Red Hot Chili Peppers"/>
    <x v="0"/>
    <n v="2"/>
    <n v="14.85"/>
  </r>
  <r>
    <n v="36"/>
    <x v="34"/>
    <s v="Schneider"/>
    <s v="Scorpions"/>
    <x v="0"/>
    <n v="2"/>
    <n v="13.86"/>
  </r>
  <r>
    <n v="36"/>
    <x v="34"/>
    <s v="Schneider"/>
    <s v="Guns N' Roses"/>
    <x v="0"/>
    <n v="2"/>
    <n v="17.82"/>
  </r>
  <r>
    <n v="36"/>
    <x v="34"/>
    <s v="Schneider"/>
    <s v="Foo Fighters"/>
    <x v="0"/>
    <n v="2"/>
    <n v="15.84"/>
  </r>
  <r>
    <n v="36"/>
    <x v="34"/>
    <s v="Schneider"/>
    <s v="Alanis Morissette"/>
    <x v="0"/>
    <n v="2"/>
    <n v="12.87"/>
  </r>
  <r>
    <n v="36"/>
    <x v="34"/>
    <s v="Schneider"/>
    <s v="M��tley Cr��e"/>
    <x v="5"/>
    <n v="1"/>
    <n v="7.92"/>
  </r>
  <r>
    <n v="36"/>
    <x v="34"/>
    <s v="Schneider"/>
    <s v="Audioslave"/>
    <x v="1"/>
    <n v="1"/>
    <n v="7.92"/>
  </r>
  <r>
    <n v="36"/>
    <x v="34"/>
    <s v="Schneider"/>
    <s v="The Doors"/>
    <x v="0"/>
    <n v="1"/>
    <n v="7.92"/>
  </r>
  <r>
    <n v="36"/>
    <x v="34"/>
    <s v="Schneider"/>
    <s v="Luciano Pavarotti"/>
    <x v="6"/>
    <n v="1"/>
    <n v="10.89"/>
  </r>
  <r>
    <n v="36"/>
    <x v="34"/>
    <s v="Schneider"/>
    <s v="Mot��rhead"/>
    <x v="5"/>
    <n v="1"/>
    <n v="10.89"/>
  </r>
  <r>
    <n v="36"/>
    <x v="34"/>
    <s v="Schneider"/>
    <s v="Red Hot Chili Peppers"/>
    <x v="1"/>
    <n v="1"/>
    <n v="10.89"/>
  </r>
  <r>
    <n v="36"/>
    <x v="34"/>
    <s v="Schneider"/>
    <s v="Audioslave"/>
    <x v="0"/>
    <n v="1"/>
    <n v="10.89"/>
  </r>
  <r>
    <n v="36"/>
    <x v="34"/>
    <s v="Schneider"/>
    <s v="Billy Cobham"/>
    <x v="2"/>
    <n v="1"/>
    <n v="10.89"/>
  </r>
  <r>
    <n v="36"/>
    <x v="34"/>
    <s v="Schneider"/>
    <s v="Iron Maiden"/>
    <x v="0"/>
    <n v="1"/>
    <n v="10.89"/>
  </r>
  <r>
    <n v="36"/>
    <x v="34"/>
    <s v="Schneider"/>
    <s v="Jamiroquai"/>
    <x v="12"/>
    <n v="1"/>
    <n v="9.9"/>
  </r>
  <r>
    <n v="36"/>
    <x v="34"/>
    <s v="Schneider"/>
    <s v="Cake"/>
    <x v="7"/>
    <n v="1"/>
    <n v="9.9"/>
  </r>
  <r>
    <n v="36"/>
    <x v="34"/>
    <s v="Schneider"/>
    <s v="Pink Floyd"/>
    <x v="0"/>
    <n v="1"/>
    <n v="9.9"/>
  </r>
  <r>
    <n v="36"/>
    <x v="34"/>
    <s v="Schneider"/>
    <s v="The Rolling Stones"/>
    <x v="0"/>
    <n v="1"/>
    <n v="9.9"/>
  </r>
  <r>
    <n v="36"/>
    <x v="34"/>
    <s v="Schneider"/>
    <s v="Chris Cornell"/>
    <x v="7"/>
    <n v="1"/>
    <n v="4.95"/>
  </r>
  <r>
    <n v="36"/>
    <x v="34"/>
    <s v="Schneider"/>
    <s v="Gilberto Gil"/>
    <x v="3"/>
    <n v="1"/>
    <n v="8.91"/>
  </r>
  <r>
    <n v="36"/>
    <x v="34"/>
    <s v="Schneider"/>
    <s v="The Cult"/>
    <x v="0"/>
    <n v="1"/>
    <n v="8.91"/>
  </r>
  <r>
    <n v="36"/>
    <x v="34"/>
    <s v="Schneider"/>
    <s v="Rush"/>
    <x v="0"/>
    <n v="1"/>
    <n v="8.91"/>
  </r>
  <r>
    <n v="36"/>
    <x v="34"/>
    <s v="Schneider"/>
    <s v="Stone Temple Pilots"/>
    <x v="0"/>
    <n v="1"/>
    <n v="8.91"/>
  </r>
  <r>
    <n v="36"/>
    <x v="34"/>
    <s v="Schneider"/>
    <s v="Iron Maiden"/>
    <x v="5"/>
    <n v="1"/>
    <n v="7.92"/>
  </r>
  <r>
    <n v="36"/>
    <x v="34"/>
    <s v="Schneider"/>
    <s v="Frank Sinatra"/>
    <x v="8"/>
    <n v="1"/>
    <n v="7.92"/>
  </r>
  <r>
    <n v="36"/>
    <x v="34"/>
    <s v="Schneider"/>
    <s v="Creedence Clearwater Revival"/>
    <x v="0"/>
    <n v="1"/>
    <n v="7.92"/>
  </r>
  <r>
    <n v="36"/>
    <x v="34"/>
    <s v="Schneider"/>
    <s v="The Posies"/>
    <x v="0"/>
    <n v="1"/>
    <n v="6.93"/>
  </r>
  <r>
    <n v="36"/>
    <x v="34"/>
    <s v="Schneider"/>
    <s v="Van Halen"/>
    <x v="0"/>
    <n v="1"/>
    <n v="6.93"/>
  </r>
  <r>
    <n v="36"/>
    <x v="34"/>
    <s v="Schneider"/>
    <s v="Deep Purple"/>
    <x v="0"/>
    <n v="1"/>
    <n v="6.93"/>
  </r>
  <r>
    <n v="36"/>
    <x v="34"/>
    <s v="Schneider"/>
    <s v="Vin��cius De Moraes"/>
    <x v="3"/>
    <n v="1"/>
    <n v="3.96"/>
  </r>
  <r>
    <n v="36"/>
    <x v="34"/>
    <s v="Schneider"/>
    <s v="Eric Clapton"/>
    <x v="3"/>
    <n v="1"/>
    <n v="8.91"/>
  </r>
  <r>
    <n v="37"/>
    <x v="35"/>
    <s v="Zimmermann"/>
    <s v="Jimi Hendrix"/>
    <x v="0"/>
    <n v="17"/>
    <n v="286.11"/>
  </r>
  <r>
    <n v="37"/>
    <x v="35"/>
    <s v="Zimmermann"/>
    <s v="Kiss"/>
    <x v="0"/>
    <n v="16"/>
    <n v="227.7"/>
  </r>
  <r>
    <n v="37"/>
    <x v="35"/>
    <s v="Zimmermann"/>
    <s v="U2"/>
    <x v="0"/>
    <n v="12"/>
    <n v="124.74"/>
  </r>
  <r>
    <n v="37"/>
    <x v="35"/>
    <s v="Zimmermann"/>
    <s v="Amy Winehouse"/>
    <x v="9"/>
    <n v="11"/>
    <n v="119.79"/>
  </r>
  <r>
    <n v="37"/>
    <x v="35"/>
    <s v="Zimmermann"/>
    <s v="Iron Maiden"/>
    <x v="5"/>
    <n v="10"/>
    <n v="99"/>
  </r>
  <r>
    <n v="37"/>
    <x v="35"/>
    <s v="Zimmermann"/>
    <s v="Jamiroquai"/>
    <x v="0"/>
    <n v="10"/>
    <n v="99"/>
  </r>
  <r>
    <n v="37"/>
    <x v="35"/>
    <s v="Zimmermann"/>
    <s v="System Of A Down"/>
    <x v="5"/>
    <n v="3"/>
    <n v="19.8"/>
  </r>
  <r>
    <n v="37"/>
    <x v="35"/>
    <s v="Zimmermann"/>
    <s v="Led Zeppelin"/>
    <x v="0"/>
    <n v="2"/>
    <n v="19.8"/>
  </r>
  <r>
    <n v="37"/>
    <x v="35"/>
    <s v="Zimmermann"/>
    <s v="The Police"/>
    <x v="0"/>
    <n v="2"/>
    <n v="14.85"/>
  </r>
  <r>
    <n v="37"/>
    <x v="35"/>
    <s v="Zimmermann"/>
    <s v="Pink Floyd"/>
    <x v="0"/>
    <n v="1"/>
    <n v="9.9"/>
  </r>
  <r>
    <n v="37"/>
    <x v="35"/>
    <s v="Zimmermann"/>
    <s v="Amy Winehouse"/>
    <x v="4"/>
    <n v="1"/>
    <n v="9.9"/>
  </r>
  <r>
    <n v="37"/>
    <x v="35"/>
    <s v="Zimmermann"/>
    <s v="Creedence Clearwater Revival"/>
    <x v="0"/>
    <n v="1"/>
    <n v="9.9"/>
  </r>
  <r>
    <n v="37"/>
    <x v="35"/>
    <s v="Zimmermann"/>
    <s v="The Who"/>
    <x v="0"/>
    <n v="1"/>
    <n v="9.9"/>
  </r>
  <r>
    <n v="37"/>
    <x v="35"/>
    <s v="Zimmermann"/>
    <s v="Audioslave"/>
    <x v="1"/>
    <n v="1"/>
    <n v="9.9"/>
  </r>
  <r>
    <n v="37"/>
    <x v="35"/>
    <s v="Zimmermann"/>
    <s v="Red Hot Chili Peppers"/>
    <x v="0"/>
    <n v="1"/>
    <n v="9.9"/>
  </r>
  <r>
    <n v="37"/>
    <x v="35"/>
    <s v="Zimmermann"/>
    <s v="Lenny Kravitz"/>
    <x v="0"/>
    <n v="1"/>
    <n v="0.99"/>
  </r>
  <r>
    <n v="37"/>
    <x v="35"/>
    <s v="Zimmermann"/>
    <s v="JET"/>
    <x v="1"/>
    <n v="1"/>
    <n v="4.95"/>
  </r>
  <r>
    <n v="37"/>
    <x v="35"/>
    <s v="Zimmermann"/>
    <s v="Alanis Morissette"/>
    <x v="0"/>
    <n v="1"/>
    <n v="4.95"/>
  </r>
  <r>
    <n v="37"/>
    <x v="35"/>
    <s v="Zimmermann"/>
    <s v="Karsh Kale"/>
    <x v="12"/>
    <n v="1"/>
    <n v="4.95"/>
  </r>
  <r>
    <n v="37"/>
    <x v="35"/>
    <s v="Zimmermann"/>
    <s v="U2"/>
    <x v="9"/>
    <n v="1"/>
    <n v="4.95"/>
  </r>
  <r>
    <n v="37"/>
    <x v="35"/>
    <s v="Zimmermann"/>
    <s v="Marvin Gaye"/>
    <x v="4"/>
    <n v="1"/>
    <n v="4.95"/>
  </r>
  <r>
    <n v="38"/>
    <x v="36"/>
    <s v="Schr��der"/>
    <s v="Queen"/>
    <x v="0"/>
    <n v="19"/>
    <n v="273.24"/>
  </r>
  <r>
    <n v="38"/>
    <x v="36"/>
    <s v="Schr��der"/>
    <s v="AC/DC"/>
    <x v="0"/>
    <n v="3"/>
    <n v="29.7"/>
  </r>
  <r>
    <n v="38"/>
    <x v="36"/>
    <s v="Schr��der"/>
    <s v="Amy Winehouse"/>
    <x v="4"/>
    <n v="3"/>
    <n v="15.84"/>
  </r>
  <r>
    <n v="38"/>
    <x v="36"/>
    <s v="Schr��der"/>
    <s v="Red Hot Chili Peppers"/>
    <x v="0"/>
    <n v="2"/>
    <n v="19.8"/>
  </r>
  <r>
    <n v="38"/>
    <x v="36"/>
    <s v="Schr��der"/>
    <s v="Van Halen"/>
    <x v="0"/>
    <n v="2"/>
    <n v="17.82"/>
  </r>
  <r>
    <n v="38"/>
    <x v="36"/>
    <s v="Schr��der"/>
    <s v="The Doors"/>
    <x v="0"/>
    <n v="2"/>
    <n v="21.78"/>
  </r>
  <r>
    <n v="38"/>
    <x v="36"/>
    <s v="Schr��der"/>
    <s v="Santana"/>
    <x v="0"/>
    <n v="2"/>
    <n v="20.79"/>
  </r>
  <r>
    <n v="38"/>
    <x v="36"/>
    <s v="Schr��der"/>
    <s v="Buddy Guy"/>
    <x v="10"/>
    <n v="2"/>
    <n v="20.79"/>
  </r>
  <r>
    <n v="38"/>
    <x v="36"/>
    <s v="Schr��der"/>
    <s v="Frank Sinatra"/>
    <x v="8"/>
    <n v="2"/>
    <n v="20.79"/>
  </r>
  <r>
    <n v="38"/>
    <x v="36"/>
    <s v="Schr��der"/>
    <s v="Aerosmith"/>
    <x v="0"/>
    <n v="2"/>
    <n v="16.829999999999998"/>
  </r>
  <r>
    <n v="38"/>
    <x v="36"/>
    <s v="Schr��der"/>
    <s v="Led Zeppelin"/>
    <x v="0"/>
    <n v="2"/>
    <n v="19.8"/>
  </r>
  <r>
    <n v="38"/>
    <x v="36"/>
    <s v="Schr��der"/>
    <s v="Guns N' Roses"/>
    <x v="5"/>
    <n v="2"/>
    <n v="7.92"/>
  </r>
  <r>
    <n v="38"/>
    <x v="36"/>
    <s v="Schr��der"/>
    <s v="Eric Clapton"/>
    <x v="10"/>
    <n v="2"/>
    <n v="14.85"/>
  </r>
  <r>
    <n v="38"/>
    <x v="36"/>
    <s v="Schr��der"/>
    <s v="Pink Floyd"/>
    <x v="0"/>
    <n v="2"/>
    <n v="14.85"/>
  </r>
  <r>
    <n v="38"/>
    <x v="36"/>
    <s v="Schr��der"/>
    <s v="Christopher O'Riley"/>
    <x v="6"/>
    <n v="1"/>
    <n v="10.89"/>
  </r>
  <r>
    <n v="38"/>
    <x v="36"/>
    <s v="Schr��der"/>
    <s v="James Brown"/>
    <x v="4"/>
    <n v="1"/>
    <n v="10.89"/>
  </r>
  <r>
    <n v="38"/>
    <x v="36"/>
    <s v="Schr��der"/>
    <s v="Miles Davis"/>
    <x v="2"/>
    <n v="1"/>
    <n v="10.89"/>
  </r>
  <r>
    <n v="38"/>
    <x v="36"/>
    <s v="Schr��der"/>
    <s v="Green Day"/>
    <x v="1"/>
    <n v="1"/>
    <n v="10.89"/>
  </r>
  <r>
    <n v="38"/>
    <x v="36"/>
    <s v="Schr��der"/>
    <s v="Pearl Jam"/>
    <x v="0"/>
    <n v="1"/>
    <n v="10.89"/>
  </r>
  <r>
    <n v="38"/>
    <x v="36"/>
    <s v="Schr��der"/>
    <s v="The Clash"/>
    <x v="1"/>
    <n v="1"/>
    <n v="10.89"/>
  </r>
  <r>
    <n v="38"/>
    <x v="36"/>
    <s v="Schr��der"/>
    <s v="Audioslave"/>
    <x v="7"/>
    <n v="1"/>
    <n v="10.89"/>
  </r>
  <r>
    <n v="38"/>
    <x v="36"/>
    <s v="Schr��der"/>
    <s v="Jamiroquai"/>
    <x v="12"/>
    <n v="1"/>
    <n v="10.89"/>
  </r>
  <r>
    <n v="38"/>
    <x v="36"/>
    <s v="Schr��der"/>
    <s v="Cake"/>
    <x v="7"/>
    <n v="1"/>
    <n v="10.89"/>
  </r>
  <r>
    <n v="38"/>
    <x v="36"/>
    <s v="Schr��der"/>
    <s v="Godsmack"/>
    <x v="5"/>
    <n v="1"/>
    <n v="10.89"/>
  </r>
  <r>
    <n v="38"/>
    <x v="36"/>
    <s v="Schr��der"/>
    <s v="The Who"/>
    <x v="0"/>
    <n v="1"/>
    <n v="10.89"/>
  </r>
  <r>
    <n v="38"/>
    <x v="36"/>
    <s v="Schr��der"/>
    <s v="System Of A Down"/>
    <x v="5"/>
    <n v="1"/>
    <n v="10.89"/>
  </r>
  <r>
    <n v="38"/>
    <x v="36"/>
    <s v="Schr��der"/>
    <s v="Berliner Philharmoniker &amp; Herbert Von Karajan"/>
    <x v="6"/>
    <n v="1"/>
    <n v="10.89"/>
  </r>
  <r>
    <n v="38"/>
    <x v="36"/>
    <s v="Schr��der"/>
    <s v="Kiss"/>
    <x v="0"/>
    <n v="1"/>
    <n v="10.89"/>
  </r>
  <r>
    <n v="38"/>
    <x v="36"/>
    <s v="Schr��der"/>
    <s v="The Police"/>
    <x v="0"/>
    <n v="1"/>
    <n v="9.9"/>
  </r>
  <r>
    <n v="38"/>
    <x v="36"/>
    <s v="Schr��der"/>
    <s v="The Rolling Stones"/>
    <x v="0"/>
    <n v="1"/>
    <n v="6.93"/>
  </r>
  <r>
    <n v="38"/>
    <x v="36"/>
    <s v="Schr��der"/>
    <s v="R.E.M."/>
    <x v="0"/>
    <n v="1"/>
    <n v="6.93"/>
  </r>
  <r>
    <n v="38"/>
    <x v="36"/>
    <s v="Schr��der"/>
    <s v="Alanis Morissette"/>
    <x v="0"/>
    <n v="1"/>
    <n v="6.93"/>
  </r>
  <r>
    <n v="38"/>
    <x v="36"/>
    <s v="Schr��der"/>
    <s v="Djavan"/>
    <x v="3"/>
    <n v="1"/>
    <n v="2.97"/>
  </r>
  <r>
    <n v="38"/>
    <x v="36"/>
    <s v="Schr��der"/>
    <s v="Deep Purple"/>
    <x v="0"/>
    <n v="1"/>
    <n v="5.94"/>
  </r>
  <r>
    <n v="38"/>
    <x v="36"/>
    <s v="Schr��der"/>
    <s v="Os Mutantes"/>
    <x v="1"/>
    <n v="1"/>
    <n v="5.94"/>
  </r>
  <r>
    <n v="38"/>
    <x v="36"/>
    <s v="Schr��der"/>
    <s v="Amy Winehouse"/>
    <x v="9"/>
    <n v="1"/>
    <n v="8.91"/>
  </r>
  <r>
    <n v="38"/>
    <x v="36"/>
    <s v="Schr��der"/>
    <s v="Caetano Veloso"/>
    <x v="3"/>
    <n v="1"/>
    <n v="8.91"/>
  </r>
  <r>
    <n v="38"/>
    <x v="36"/>
    <s v="Schr��der"/>
    <s v="U2"/>
    <x v="9"/>
    <n v="1"/>
    <n v="8.91"/>
  </r>
  <r>
    <n v="38"/>
    <x v="36"/>
    <s v="Schr��der"/>
    <s v="Mot��rhead"/>
    <x v="5"/>
    <n v="1"/>
    <n v="8.91"/>
  </r>
  <r>
    <n v="38"/>
    <x v="36"/>
    <s v="Schr��der"/>
    <s v="Marvin Gaye"/>
    <x v="4"/>
    <n v="1"/>
    <n v="8.91"/>
  </r>
  <r>
    <n v="38"/>
    <x v="36"/>
    <s v="Schr��der"/>
    <s v="Black Sabbath"/>
    <x v="5"/>
    <n v="1"/>
    <n v="8.91"/>
  </r>
  <r>
    <n v="39"/>
    <x v="37"/>
    <s v="Bernard"/>
    <s v="Marisa Monte"/>
    <x v="3"/>
    <n v="18"/>
    <n v="320.76"/>
  </r>
  <r>
    <n v="39"/>
    <x v="37"/>
    <s v="Bernard"/>
    <s v="Scorpions"/>
    <x v="0"/>
    <n v="12"/>
    <n v="142.56"/>
  </r>
  <r>
    <n v="39"/>
    <x v="37"/>
    <s v="Bernard"/>
    <s v="Rush"/>
    <x v="0"/>
    <n v="3"/>
    <n v="24.75"/>
  </r>
  <r>
    <n v="39"/>
    <x v="37"/>
    <s v="Bernard"/>
    <s v="Pearl Jam"/>
    <x v="0"/>
    <n v="2"/>
    <n v="18.809999999999999"/>
  </r>
  <r>
    <n v="39"/>
    <x v="37"/>
    <s v="Bernard"/>
    <s v="Temple of the Dog"/>
    <x v="7"/>
    <n v="2"/>
    <n v="11.88"/>
  </r>
  <r>
    <n v="39"/>
    <x v="37"/>
    <s v="Bernard"/>
    <s v="R.E.M."/>
    <x v="0"/>
    <n v="2"/>
    <n v="17.82"/>
  </r>
  <r>
    <n v="39"/>
    <x v="37"/>
    <s v="Bernard"/>
    <s v="The Rolling Stones"/>
    <x v="0"/>
    <n v="2"/>
    <n v="12.87"/>
  </r>
  <r>
    <n v="39"/>
    <x v="37"/>
    <s v="Bernard"/>
    <s v="Jimi Hendrix"/>
    <x v="0"/>
    <n v="2"/>
    <n v="13.86"/>
  </r>
  <r>
    <n v="39"/>
    <x v="37"/>
    <s v="Bernard"/>
    <s v="JET"/>
    <x v="1"/>
    <n v="1"/>
    <n v="7.92"/>
  </r>
  <r>
    <n v="39"/>
    <x v="37"/>
    <s v="Bernard"/>
    <s v="Men At Work"/>
    <x v="0"/>
    <n v="1"/>
    <n v="7.92"/>
  </r>
  <r>
    <n v="39"/>
    <x v="37"/>
    <s v="Bernard"/>
    <s v="Aerosmith"/>
    <x v="0"/>
    <n v="1"/>
    <n v="7.92"/>
  </r>
  <r>
    <n v="39"/>
    <x v="37"/>
    <s v="Bernard"/>
    <s v="Guns N' Roses"/>
    <x v="0"/>
    <n v="1"/>
    <n v="7.92"/>
  </r>
  <r>
    <n v="39"/>
    <x v="37"/>
    <s v="Bernard"/>
    <s v="UB40"/>
    <x v="13"/>
    <n v="1"/>
    <n v="7.92"/>
  </r>
  <r>
    <n v="39"/>
    <x v="37"/>
    <s v="Bernard"/>
    <s v="Faith No More"/>
    <x v="1"/>
    <n v="1"/>
    <n v="7.92"/>
  </r>
  <r>
    <n v="39"/>
    <x v="37"/>
    <s v="Bernard"/>
    <s v="Alanis Morissette"/>
    <x v="0"/>
    <n v="1"/>
    <n v="7.92"/>
  </r>
  <r>
    <n v="39"/>
    <x v="37"/>
    <s v="Bernard"/>
    <s v="Luciano Pavarotti"/>
    <x v="6"/>
    <n v="1"/>
    <n v="7.92"/>
  </r>
  <r>
    <n v="39"/>
    <x v="37"/>
    <s v="Bernard"/>
    <s v="Soundgarden"/>
    <x v="0"/>
    <n v="1"/>
    <n v="7.92"/>
  </r>
  <r>
    <n v="39"/>
    <x v="37"/>
    <s v="Bernard"/>
    <s v="Bruce Dickinson"/>
    <x v="5"/>
    <n v="1"/>
    <n v="7.92"/>
  </r>
  <r>
    <n v="39"/>
    <x v="37"/>
    <s v="Bernard"/>
    <s v="Lenny Kravitz"/>
    <x v="5"/>
    <n v="1"/>
    <n v="7.92"/>
  </r>
  <r>
    <n v="39"/>
    <x v="37"/>
    <s v="Bernard"/>
    <s v="Led Zeppelin"/>
    <x v="0"/>
    <n v="1"/>
    <n v="7.92"/>
  </r>
  <r>
    <n v="39"/>
    <x v="37"/>
    <s v="Bernard"/>
    <s v="Djavan"/>
    <x v="3"/>
    <n v="1"/>
    <n v="10.89"/>
  </r>
  <r>
    <n v="39"/>
    <x v="37"/>
    <s v="Bernard"/>
    <s v="AC/DC"/>
    <x v="0"/>
    <n v="1"/>
    <n v="10.89"/>
  </r>
  <r>
    <n v="39"/>
    <x v="37"/>
    <s v="Bernard"/>
    <s v="Deep Purple"/>
    <x v="0"/>
    <n v="1"/>
    <n v="10.89"/>
  </r>
  <r>
    <n v="39"/>
    <x v="37"/>
    <s v="Bernard"/>
    <s v="Calexico"/>
    <x v="7"/>
    <n v="1"/>
    <n v="10.89"/>
  </r>
  <r>
    <n v="39"/>
    <x v="37"/>
    <s v="Bernard"/>
    <s v="Amy Winehouse"/>
    <x v="9"/>
    <n v="1"/>
    <n v="10.89"/>
  </r>
  <r>
    <n v="39"/>
    <x v="37"/>
    <s v="Bernard"/>
    <s v="Van Halen"/>
    <x v="0"/>
    <n v="1"/>
    <n v="10.89"/>
  </r>
  <r>
    <n v="39"/>
    <x v="37"/>
    <s v="Bernard"/>
    <s v="Apocalyptica"/>
    <x v="5"/>
    <n v="1"/>
    <n v="10.89"/>
  </r>
  <r>
    <n v="39"/>
    <x v="37"/>
    <s v="Bernard"/>
    <s v="R.E.M."/>
    <x v="1"/>
    <n v="1"/>
    <n v="10.89"/>
  </r>
  <r>
    <n v="39"/>
    <x v="37"/>
    <s v="Bernard"/>
    <s v="Red Hot Chili Peppers"/>
    <x v="0"/>
    <n v="1"/>
    <n v="10.89"/>
  </r>
  <r>
    <n v="39"/>
    <x v="37"/>
    <s v="Bernard"/>
    <s v="Cake"/>
    <x v="7"/>
    <n v="1"/>
    <n v="5.94"/>
  </r>
  <r>
    <n v="39"/>
    <x v="37"/>
    <s v="Bernard"/>
    <s v="Foo Fighters"/>
    <x v="0"/>
    <n v="1"/>
    <n v="5.94"/>
  </r>
  <r>
    <n v="39"/>
    <x v="37"/>
    <s v="Bernard"/>
    <s v="Queen"/>
    <x v="0"/>
    <n v="1"/>
    <n v="5.94"/>
  </r>
  <r>
    <n v="39"/>
    <x v="37"/>
    <s v="Bernard"/>
    <s v="Nirvana"/>
    <x v="0"/>
    <n v="1"/>
    <n v="5.94"/>
  </r>
  <r>
    <n v="39"/>
    <x v="37"/>
    <s v="Bernard"/>
    <s v="Pink Floyd"/>
    <x v="0"/>
    <n v="1"/>
    <n v="5.94"/>
  </r>
  <r>
    <n v="39"/>
    <x v="37"/>
    <s v="Bernard"/>
    <s v="The Doors"/>
    <x v="0"/>
    <n v="1"/>
    <n v="2.97"/>
  </r>
  <r>
    <n v="39"/>
    <x v="37"/>
    <s v="Bernard"/>
    <s v="House Of Pain"/>
    <x v="11"/>
    <n v="1"/>
    <n v="2.97"/>
  </r>
  <r>
    <n v="39"/>
    <x v="37"/>
    <s v="Bernard"/>
    <s v="Black Label Society"/>
    <x v="5"/>
    <n v="1"/>
    <n v="3.96"/>
  </r>
  <r>
    <n v="39"/>
    <x v="37"/>
    <s v="Bernard"/>
    <s v="U2"/>
    <x v="0"/>
    <n v="1"/>
    <n v="3.96"/>
  </r>
  <r>
    <n v="39"/>
    <x v="37"/>
    <s v="Bernard"/>
    <s v="Spyro Gyra"/>
    <x v="2"/>
    <n v="1"/>
    <n v="9.9"/>
  </r>
  <r>
    <n v="39"/>
    <x v="37"/>
    <s v="Bernard"/>
    <s v="The Police"/>
    <x v="0"/>
    <n v="1"/>
    <n v="9.9"/>
  </r>
  <r>
    <n v="39"/>
    <x v="37"/>
    <s v="Bernard"/>
    <s v="Mot��rhead"/>
    <x v="5"/>
    <n v="1"/>
    <n v="9.9"/>
  </r>
  <r>
    <n v="39"/>
    <x v="37"/>
    <s v="Bernard"/>
    <s v="Godsmack"/>
    <x v="5"/>
    <n v="1"/>
    <n v="9.9"/>
  </r>
  <r>
    <n v="39"/>
    <x v="37"/>
    <s v="Bernard"/>
    <s v="Red Hot Chili Peppers"/>
    <x v="1"/>
    <n v="1"/>
    <n v="9.9"/>
  </r>
  <r>
    <n v="39"/>
    <x v="37"/>
    <s v="Bernard"/>
    <s v="Frank Sinatra"/>
    <x v="8"/>
    <n v="1"/>
    <n v="9.9"/>
  </r>
  <r>
    <n v="39"/>
    <x v="37"/>
    <s v="Bernard"/>
    <s v="Metallica"/>
    <x v="5"/>
    <n v="1"/>
    <n v="9.9"/>
  </r>
  <r>
    <n v="40"/>
    <x v="38"/>
    <s v="Lefebvre"/>
    <s v="Pearl Jam"/>
    <x v="0"/>
    <n v="15"/>
    <n v="222.75"/>
  </r>
  <r>
    <n v="40"/>
    <x v="38"/>
    <s v="Lefebvre"/>
    <s v="Foo Fighters"/>
    <x v="0"/>
    <n v="13"/>
    <n v="167.31"/>
  </r>
  <r>
    <n v="40"/>
    <x v="38"/>
    <s v="Lefebvre"/>
    <s v="Scorpions"/>
    <x v="0"/>
    <n v="12"/>
    <n v="142.56"/>
  </r>
  <r>
    <n v="40"/>
    <x v="38"/>
    <s v="Lefebvre"/>
    <s v="Black Sabbath"/>
    <x v="5"/>
    <n v="3"/>
    <n v="22.77"/>
  </r>
  <r>
    <n v="40"/>
    <x v="38"/>
    <s v="Lefebvre"/>
    <s v="The Who"/>
    <x v="0"/>
    <n v="3"/>
    <n v="21.78"/>
  </r>
  <r>
    <n v="40"/>
    <x v="38"/>
    <s v="Lefebvre"/>
    <s v="The Clash"/>
    <x v="1"/>
    <n v="2"/>
    <n v="9.9"/>
  </r>
  <r>
    <n v="40"/>
    <x v="38"/>
    <s v="Lefebvre"/>
    <s v="Marvin Gaye"/>
    <x v="4"/>
    <n v="2"/>
    <n v="13.86"/>
  </r>
  <r>
    <n v="40"/>
    <x v="38"/>
    <s v="Lefebvre"/>
    <s v="Metallica"/>
    <x v="5"/>
    <n v="2"/>
    <n v="12.87"/>
  </r>
  <r>
    <n v="40"/>
    <x v="38"/>
    <s v="Lefebvre"/>
    <s v="Lenny Kravitz"/>
    <x v="13"/>
    <n v="2"/>
    <n v="12.87"/>
  </r>
  <r>
    <n v="40"/>
    <x v="38"/>
    <s v="Lefebvre"/>
    <s v="Iron Maiden"/>
    <x v="5"/>
    <n v="2"/>
    <n v="17.82"/>
  </r>
  <r>
    <n v="40"/>
    <x v="38"/>
    <s v="Lefebvre"/>
    <s v="The Doors"/>
    <x v="0"/>
    <n v="1"/>
    <n v="1.98"/>
  </r>
  <r>
    <n v="40"/>
    <x v="38"/>
    <s v="Lefebvre"/>
    <s v="Soundgarden"/>
    <x v="0"/>
    <n v="1"/>
    <n v="1.98"/>
  </r>
  <r>
    <n v="40"/>
    <x v="38"/>
    <s v="Lefebvre"/>
    <s v="Black Label Society"/>
    <x v="5"/>
    <n v="1"/>
    <n v="3.96"/>
  </r>
  <r>
    <n v="40"/>
    <x v="38"/>
    <s v="Lefebvre"/>
    <s v="Apocalyptica"/>
    <x v="5"/>
    <n v="1"/>
    <n v="3.96"/>
  </r>
  <r>
    <n v="40"/>
    <x v="38"/>
    <s v="Lefebvre"/>
    <s v="Chico Buarque"/>
    <x v="3"/>
    <n v="1"/>
    <n v="3.96"/>
  </r>
  <r>
    <n v="40"/>
    <x v="38"/>
    <s v="Lefebvre"/>
    <s v="UB40"/>
    <x v="13"/>
    <n v="1"/>
    <n v="5.94"/>
  </r>
  <r>
    <n v="40"/>
    <x v="38"/>
    <s v="Lefebvre"/>
    <s v="System Of A Down"/>
    <x v="5"/>
    <n v="1"/>
    <n v="5.94"/>
  </r>
  <r>
    <n v="40"/>
    <x v="38"/>
    <s v="Lefebvre"/>
    <s v="Guns N' Roses"/>
    <x v="0"/>
    <n v="1"/>
    <n v="7.92"/>
  </r>
  <r>
    <n v="40"/>
    <x v="38"/>
    <s v="Lefebvre"/>
    <s v="Led Zeppelin"/>
    <x v="0"/>
    <n v="1"/>
    <n v="7.92"/>
  </r>
  <r>
    <n v="40"/>
    <x v="38"/>
    <s v="Lefebvre"/>
    <s v="R.E.M."/>
    <x v="1"/>
    <n v="1"/>
    <n v="7.92"/>
  </r>
  <r>
    <n v="40"/>
    <x v="38"/>
    <s v="Lefebvre"/>
    <s v="Men At Work"/>
    <x v="0"/>
    <n v="1"/>
    <n v="7.92"/>
  </r>
  <r>
    <n v="40"/>
    <x v="38"/>
    <s v="Lefebvre"/>
    <s v="Ozzy Osbourne"/>
    <x v="5"/>
    <n v="1"/>
    <n v="3.96"/>
  </r>
  <r>
    <n v="40"/>
    <x v="38"/>
    <s v="Lefebvre"/>
    <s v="Calexico"/>
    <x v="7"/>
    <n v="1"/>
    <n v="3.96"/>
  </r>
  <r>
    <n v="40"/>
    <x v="38"/>
    <s v="Lefebvre"/>
    <s v="Creedence Clearwater Revival"/>
    <x v="0"/>
    <n v="1"/>
    <n v="8.91"/>
  </r>
  <r>
    <n v="40"/>
    <x v="38"/>
    <s v="Lefebvre"/>
    <s v="Alanis Morissette"/>
    <x v="0"/>
    <n v="1"/>
    <n v="8.91"/>
  </r>
  <r>
    <n v="40"/>
    <x v="38"/>
    <s v="Lefebvre"/>
    <s v="The Rolling Stones"/>
    <x v="0"/>
    <n v="1"/>
    <n v="8.91"/>
  </r>
  <r>
    <n v="40"/>
    <x v="38"/>
    <s v="Lefebvre"/>
    <s v="Eric Clapton"/>
    <x v="10"/>
    <n v="1"/>
    <n v="8.91"/>
  </r>
  <r>
    <n v="41"/>
    <x v="39"/>
    <s v="Dubois"/>
    <s v="Queen"/>
    <x v="0"/>
    <n v="12"/>
    <n v="124.74"/>
  </r>
  <r>
    <n v="41"/>
    <x v="39"/>
    <s v="Dubois"/>
    <s v="Frank Sinatra"/>
    <x v="8"/>
    <n v="3"/>
    <n v="29.7"/>
  </r>
  <r>
    <n v="41"/>
    <x v="39"/>
    <s v="Dubois"/>
    <s v="Green Day"/>
    <x v="1"/>
    <n v="2"/>
    <n v="16.829999999999998"/>
  </r>
  <r>
    <n v="41"/>
    <x v="39"/>
    <s v="Dubois"/>
    <s v="Metallica"/>
    <x v="5"/>
    <n v="2"/>
    <n v="12.87"/>
  </r>
  <r>
    <n v="41"/>
    <x v="39"/>
    <s v="Dubois"/>
    <s v="Amy Winehouse"/>
    <x v="9"/>
    <n v="2"/>
    <n v="18.809999999999999"/>
  </r>
  <r>
    <n v="41"/>
    <x v="39"/>
    <s v="Dubois"/>
    <s v="Amy Winehouse"/>
    <x v="4"/>
    <n v="2"/>
    <n v="13.86"/>
  </r>
  <r>
    <n v="41"/>
    <x v="39"/>
    <s v="Dubois"/>
    <s v="Lenny Kravitz"/>
    <x v="13"/>
    <n v="2"/>
    <n v="18.809999999999999"/>
  </r>
  <r>
    <n v="41"/>
    <x v="39"/>
    <s v="Dubois"/>
    <s v="Guns N' Roses"/>
    <x v="0"/>
    <n v="2"/>
    <n v="17.82"/>
  </r>
  <r>
    <n v="41"/>
    <x v="39"/>
    <s v="Dubois"/>
    <s v="Pink Floyd"/>
    <x v="0"/>
    <n v="2"/>
    <n v="18.809999999999999"/>
  </r>
  <r>
    <n v="41"/>
    <x v="39"/>
    <s v="Dubois"/>
    <s v="The Who"/>
    <x v="0"/>
    <n v="2"/>
    <n v="17.82"/>
  </r>
  <r>
    <n v="41"/>
    <x v="39"/>
    <s v="Dubois"/>
    <s v="Stone Temple Pilots"/>
    <x v="0"/>
    <n v="2"/>
    <n v="12.87"/>
  </r>
  <r>
    <n v="41"/>
    <x v="39"/>
    <s v="Dubois"/>
    <s v="Van Halen"/>
    <x v="0"/>
    <n v="2"/>
    <n v="8.91"/>
  </r>
  <r>
    <n v="41"/>
    <x v="39"/>
    <s v="Dubois"/>
    <s v="The Rolling Stones"/>
    <x v="0"/>
    <n v="2"/>
    <n v="15.84"/>
  </r>
  <r>
    <n v="41"/>
    <x v="39"/>
    <s v="Dubois"/>
    <s v="Eric Clapton"/>
    <x v="10"/>
    <n v="2"/>
    <n v="14.85"/>
  </r>
  <r>
    <n v="41"/>
    <x v="39"/>
    <s v="Dubois"/>
    <s v="Rush"/>
    <x v="0"/>
    <n v="1"/>
    <n v="8.91"/>
  </r>
  <r>
    <n v="41"/>
    <x v="39"/>
    <s v="Dubois"/>
    <s v="Aerosmith"/>
    <x v="0"/>
    <n v="1"/>
    <n v="8.91"/>
  </r>
  <r>
    <n v="41"/>
    <x v="39"/>
    <s v="Dubois"/>
    <s v="Iron Maiden"/>
    <x v="0"/>
    <n v="1"/>
    <n v="8.91"/>
  </r>
  <r>
    <n v="41"/>
    <x v="39"/>
    <s v="Dubois"/>
    <s v="Foo Fighters"/>
    <x v="0"/>
    <n v="1"/>
    <n v="8.91"/>
  </r>
  <r>
    <n v="41"/>
    <x v="39"/>
    <s v="Dubois"/>
    <s v="Planet Hemp"/>
    <x v="11"/>
    <n v="1"/>
    <n v="7.92"/>
  </r>
  <r>
    <n v="41"/>
    <x v="39"/>
    <s v="Dubois"/>
    <s v="Alice In Chains"/>
    <x v="0"/>
    <n v="1"/>
    <n v="7.92"/>
  </r>
  <r>
    <n v="41"/>
    <x v="39"/>
    <s v="Dubois"/>
    <s v="Ant��nio Carlos Jobim"/>
    <x v="2"/>
    <n v="1"/>
    <n v="7.92"/>
  </r>
  <r>
    <n v="41"/>
    <x v="39"/>
    <s v="Dubois"/>
    <s v="System Of A Down"/>
    <x v="5"/>
    <n v="1"/>
    <n v="1.98"/>
  </r>
  <r>
    <n v="41"/>
    <x v="39"/>
    <s v="Dubois"/>
    <s v="The Doors"/>
    <x v="0"/>
    <n v="1"/>
    <n v="4.95"/>
  </r>
  <r>
    <n v="41"/>
    <x v="39"/>
    <s v="Dubois"/>
    <s v="Guns N' Roses"/>
    <x v="5"/>
    <n v="1"/>
    <n v="4.95"/>
  </r>
  <r>
    <n v="41"/>
    <x v="39"/>
    <s v="Dubois"/>
    <s v="Marisa Monte"/>
    <x v="3"/>
    <n v="1"/>
    <n v="4.95"/>
  </r>
  <r>
    <n v="41"/>
    <x v="39"/>
    <s v="Dubois"/>
    <s v="Def Leppard"/>
    <x v="0"/>
    <n v="1"/>
    <n v="3.96"/>
  </r>
  <r>
    <n v="41"/>
    <x v="39"/>
    <s v="Dubois"/>
    <s v="Os Mutantes"/>
    <x v="1"/>
    <n v="1"/>
    <n v="3.96"/>
  </r>
  <r>
    <n v="41"/>
    <x v="39"/>
    <s v="Dubois"/>
    <s v="U2"/>
    <x v="0"/>
    <n v="1"/>
    <n v="10.89"/>
  </r>
  <r>
    <n v="41"/>
    <x v="39"/>
    <s v="Dubois"/>
    <s v="Creedence Clearwater Revival"/>
    <x v="0"/>
    <n v="1"/>
    <n v="10.89"/>
  </r>
  <r>
    <n v="41"/>
    <x v="39"/>
    <s v="Dubois"/>
    <s v="Audioslave"/>
    <x v="0"/>
    <n v="1"/>
    <n v="10.89"/>
  </r>
  <r>
    <n v="41"/>
    <x v="39"/>
    <s v="Dubois"/>
    <s v="Jamiroquai"/>
    <x v="12"/>
    <n v="1"/>
    <n v="10.89"/>
  </r>
  <r>
    <n v="41"/>
    <x v="39"/>
    <s v="Dubois"/>
    <s v="R.E.M."/>
    <x v="1"/>
    <n v="1"/>
    <n v="10.89"/>
  </r>
  <r>
    <n v="41"/>
    <x v="39"/>
    <s v="Dubois"/>
    <s v="Faith No More"/>
    <x v="1"/>
    <n v="1"/>
    <n v="10.89"/>
  </r>
  <r>
    <n v="41"/>
    <x v="39"/>
    <s v="Dubois"/>
    <s v="Kiss"/>
    <x v="0"/>
    <n v="1"/>
    <n v="4.95"/>
  </r>
  <r>
    <n v="41"/>
    <x v="39"/>
    <s v="Dubois"/>
    <s v="Led Zeppelin"/>
    <x v="0"/>
    <n v="1"/>
    <n v="4.95"/>
  </r>
  <r>
    <n v="41"/>
    <x v="39"/>
    <s v="Dubois"/>
    <s v="JET"/>
    <x v="1"/>
    <n v="1"/>
    <n v="9.9"/>
  </r>
  <r>
    <n v="41"/>
    <x v="39"/>
    <s v="Dubois"/>
    <s v="Milton Nascimento"/>
    <x v="3"/>
    <n v="1"/>
    <n v="9.9"/>
  </r>
  <r>
    <n v="41"/>
    <x v="39"/>
    <s v="Dubois"/>
    <s v="Jimi Hendrix"/>
    <x v="0"/>
    <n v="1"/>
    <n v="9.9"/>
  </r>
  <r>
    <n v="41"/>
    <x v="39"/>
    <s v="Dubois"/>
    <s v="James Brown"/>
    <x v="4"/>
    <n v="1"/>
    <n v="9.9"/>
  </r>
  <r>
    <n v="41"/>
    <x v="39"/>
    <s v="Dubois"/>
    <s v="Nirvana"/>
    <x v="0"/>
    <n v="1"/>
    <n v="9.9"/>
  </r>
  <r>
    <n v="42"/>
    <x v="40"/>
    <s v="Girard"/>
    <s v="Frank Sinatra"/>
    <x v="8"/>
    <n v="24"/>
    <n v="570.24"/>
  </r>
  <r>
    <n v="42"/>
    <x v="40"/>
    <s v="Girard"/>
    <s v="Godsmack"/>
    <x v="5"/>
    <n v="12"/>
    <n v="119.79"/>
  </r>
  <r>
    <n v="42"/>
    <x v="40"/>
    <s v="Girard"/>
    <s v="AC/DC"/>
    <x v="0"/>
    <n v="3"/>
    <n v="22.77"/>
  </r>
  <r>
    <n v="42"/>
    <x v="40"/>
    <s v="Girard"/>
    <s v="Deep Purple"/>
    <x v="0"/>
    <n v="3"/>
    <n v="28.71"/>
  </r>
  <r>
    <n v="42"/>
    <x v="40"/>
    <s v="Girard"/>
    <s v="Green Day"/>
    <x v="1"/>
    <n v="3"/>
    <n v="25.74"/>
  </r>
  <r>
    <n v="42"/>
    <x v="40"/>
    <s v="Girard"/>
    <s v="Alice In Chains"/>
    <x v="0"/>
    <n v="3"/>
    <n v="24.75"/>
  </r>
  <r>
    <n v="42"/>
    <x v="40"/>
    <s v="Girard"/>
    <s v="Led Zeppelin"/>
    <x v="0"/>
    <n v="3"/>
    <n v="29.7"/>
  </r>
  <r>
    <n v="42"/>
    <x v="40"/>
    <s v="Girard"/>
    <s v="Audioslave"/>
    <x v="0"/>
    <n v="2"/>
    <n v="13.86"/>
  </r>
  <r>
    <n v="42"/>
    <x v="40"/>
    <s v="Girard"/>
    <s v="The Police"/>
    <x v="0"/>
    <n v="2"/>
    <n v="13.86"/>
  </r>
  <r>
    <n v="42"/>
    <x v="40"/>
    <s v="Girard"/>
    <s v="Foo Fighters"/>
    <x v="0"/>
    <n v="2"/>
    <n v="15.84"/>
  </r>
  <r>
    <n v="42"/>
    <x v="40"/>
    <s v="Girard"/>
    <s v="Queen"/>
    <x v="0"/>
    <n v="2"/>
    <n v="20.79"/>
  </r>
  <r>
    <n v="42"/>
    <x v="40"/>
    <s v="Girard"/>
    <s v="Jimi Hendrix"/>
    <x v="0"/>
    <n v="2"/>
    <n v="18.809999999999999"/>
  </r>
  <r>
    <n v="42"/>
    <x v="40"/>
    <s v="Girard"/>
    <s v="Amy Winehouse"/>
    <x v="4"/>
    <n v="2"/>
    <n v="19.8"/>
  </r>
  <r>
    <n v="42"/>
    <x v="40"/>
    <s v="Girard"/>
    <s v="Mot��rhead"/>
    <x v="5"/>
    <n v="2"/>
    <n v="18.809999999999999"/>
  </r>
  <r>
    <n v="42"/>
    <x v="40"/>
    <s v="Girard"/>
    <s v="Pearl Jam"/>
    <x v="0"/>
    <n v="2"/>
    <n v="17.82"/>
  </r>
  <r>
    <n v="42"/>
    <x v="40"/>
    <s v="Girard"/>
    <s v="Red Hot Chili Peppers"/>
    <x v="0"/>
    <n v="2"/>
    <n v="18.809999999999999"/>
  </r>
  <r>
    <n v="42"/>
    <x v="40"/>
    <s v="Girard"/>
    <s v="Black Sabbath"/>
    <x v="5"/>
    <n v="2"/>
    <n v="16.829999999999998"/>
  </r>
  <r>
    <n v="42"/>
    <x v="40"/>
    <s v="Girard"/>
    <s v="Eric Clapton"/>
    <x v="10"/>
    <n v="2"/>
    <n v="13.86"/>
  </r>
  <r>
    <n v="42"/>
    <x v="40"/>
    <s v="Girard"/>
    <s v="Amy Winehouse"/>
    <x v="9"/>
    <n v="2"/>
    <n v="9.9"/>
  </r>
  <r>
    <n v="42"/>
    <x v="40"/>
    <s v="Girard"/>
    <s v="Creedence Clearwater Revival"/>
    <x v="0"/>
    <n v="1"/>
    <n v="3.96"/>
  </r>
  <r>
    <n v="42"/>
    <x v="40"/>
    <s v="Girard"/>
    <s v="Jamiroquai"/>
    <x v="12"/>
    <n v="1"/>
    <n v="3.96"/>
  </r>
  <r>
    <n v="42"/>
    <x v="40"/>
    <s v="Girard"/>
    <s v="Men At Work"/>
    <x v="0"/>
    <n v="1"/>
    <n v="9.9"/>
  </r>
  <r>
    <n v="42"/>
    <x v="40"/>
    <s v="Girard"/>
    <s v="UB40"/>
    <x v="13"/>
    <n v="1"/>
    <n v="9.9"/>
  </r>
  <r>
    <n v="42"/>
    <x v="40"/>
    <s v="Girard"/>
    <s v="The Doors"/>
    <x v="0"/>
    <n v="1"/>
    <n v="9.9"/>
  </r>
  <r>
    <n v="42"/>
    <x v="40"/>
    <s v="Girard"/>
    <s v="Marvin Gaye"/>
    <x v="4"/>
    <n v="1"/>
    <n v="9.9"/>
  </r>
  <r>
    <n v="42"/>
    <x v="40"/>
    <s v="Girard"/>
    <s v="Ozzy Osbourne"/>
    <x v="5"/>
    <n v="1"/>
    <n v="8.91"/>
  </r>
  <r>
    <n v="42"/>
    <x v="40"/>
    <s v="Girard"/>
    <s v="Nirvana"/>
    <x v="0"/>
    <n v="1"/>
    <n v="8.91"/>
  </r>
  <r>
    <n v="42"/>
    <x v="40"/>
    <s v="Girard"/>
    <s v="Aerosmith"/>
    <x v="0"/>
    <n v="1"/>
    <n v="8.91"/>
  </r>
  <r>
    <n v="42"/>
    <x v="40"/>
    <s v="Girard"/>
    <s v="Metallica"/>
    <x v="5"/>
    <n v="1"/>
    <n v="10.89"/>
  </r>
  <r>
    <n v="42"/>
    <x v="40"/>
    <s v="Girard"/>
    <s v="Van Halen"/>
    <x v="0"/>
    <n v="1"/>
    <n v="10.89"/>
  </r>
  <r>
    <n v="42"/>
    <x v="40"/>
    <s v="Girard"/>
    <s v="Guns N' Roses"/>
    <x v="5"/>
    <n v="1"/>
    <n v="10.89"/>
  </r>
  <r>
    <n v="42"/>
    <x v="40"/>
    <s v="Girard"/>
    <s v="U2"/>
    <x v="0"/>
    <n v="1"/>
    <n v="10.89"/>
  </r>
  <r>
    <n v="42"/>
    <x v="40"/>
    <s v="Girard"/>
    <s v="Pink Floyd"/>
    <x v="0"/>
    <n v="1"/>
    <n v="10.89"/>
  </r>
  <r>
    <n v="42"/>
    <x v="40"/>
    <s v="Girard"/>
    <s v="Apocalyptica"/>
    <x v="5"/>
    <n v="1"/>
    <n v="9.9"/>
  </r>
  <r>
    <n v="42"/>
    <x v="40"/>
    <s v="Girard"/>
    <s v="Milton Nascimento"/>
    <x v="3"/>
    <n v="1"/>
    <n v="9.9"/>
  </r>
  <r>
    <n v="42"/>
    <x v="40"/>
    <s v="Girard"/>
    <s v="Ant��nio Carlos Jobim"/>
    <x v="2"/>
    <n v="1"/>
    <n v="6.93"/>
  </r>
  <r>
    <n v="42"/>
    <x v="40"/>
    <s v="Girard"/>
    <s v="Gilberto Gil"/>
    <x v="3"/>
    <n v="1"/>
    <n v="6.93"/>
  </r>
  <r>
    <n v="42"/>
    <x v="40"/>
    <s v="Girard"/>
    <s v="The Black Crowes"/>
    <x v="10"/>
    <n v="1"/>
    <n v="8.91"/>
  </r>
  <r>
    <n v="42"/>
    <x v="40"/>
    <s v="Girard"/>
    <s v="System Of A Down"/>
    <x v="5"/>
    <n v="1"/>
    <n v="8.91"/>
  </r>
  <r>
    <n v="42"/>
    <x v="40"/>
    <s v="Girard"/>
    <s v="Chris Cornell"/>
    <x v="7"/>
    <n v="1"/>
    <n v="8.91"/>
  </r>
  <r>
    <n v="42"/>
    <x v="40"/>
    <s v="Girard"/>
    <s v="Soundgarden"/>
    <x v="0"/>
    <n v="1"/>
    <n v="8.91"/>
  </r>
  <r>
    <n v="42"/>
    <x v="40"/>
    <s v="Girard"/>
    <s v="Stone Temple Pilots"/>
    <x v="0"/>
    <n v="1"/>
    <n v="8.91"/>
  </r>
  <r>
    <n v="42"/>
    <x v="40"/>
    <s v="Girard"/>
    <s v="The Rolling Stones"/>
    <x v="0"/>
    <n v="1"/>
    <n v="8.91"/>
  </r>
  <r>
    <n v="42"/>
    <x v="40"/>
    <s v="Girard"/>
    <s v="Lenny Kravitz"/>
    <x v="0"/>
    <n v="1"/>
    <n v="5.94"/>
  </r>
  <r>
    <n v="42"/>
    <x v="40"/>
    <s v="Girard"/>
    <s v="Eric Clapton"/>
    <x v="3"/>
    <n v="1"/>
    <n v="5.94"/>
  </r>
  <r>
    <n v="43"/>
    <x v="41"/>
    <s v="Mercier"/>
    <s v="Deep Purple"/>
    <x v="0"/>
    <n v="10"/>
    <n v="84.15"/>
  </r>
  <r>
    <n v="43"/>
    <x v="41"/>
    <s v="Mercier"/>
    <s v="Led Zeppelin"/>
    <x v="0"/>
    <n v="4"/>
    <n v="25.74"/>
  </r>
  <r>
    <n v="43"/>
    <x v="41"/>
    <s v="Mercier"/>
    <s v="Metallica"/>
    <x v="5"/>
    <n v="4"/>
    <n v="17.82"/>
  </r>
  <r>
    <n v="43"/>
    <x v="41"/>
    <s v="Mercier"/>
    <s v="Green Day"/>
    <x v="1"/>
    <n v="4"/>
    <n v="27.72"/>
  </r>
  <r>
    <n v="43"/>
    <x v="41"/>
    <s v="Mercier"/>
    <s v="Aerosmith"/>
    <x v="0"/>
    <n v="3"/>
    <n v="26.73"/>
  </r>
  <r>
    <n v="43"/>
    <x v="41"/>
    <s v="Mercier"/>
    <s v="The Rolling Stones"/>
    <x v="0"/>
    <n v="3"/>
    <n v="14.85"/>
  </r>
  <r>
    <n v="43"/>
    <x v="41"/>
    <s v="Mercier"/>
    <s v="Scorpions"/>
    <x v="0"/>
    <n v="2"/>
    <n v="19.8"/>
  </r>
  <r>
    <n v="43"/>
    <x v="41"/>
    <s v="Mercier"/>
    <s v="Alice In Chains"/>
    <x v="0"/>
    <n v="2"/>
    <n v="16.829999999999998"/>
  </r>
  <r>
    <n v="43"/>
    <x v="41"/>
    <s v="Mercier"/>
    <s v="Eric Clapton"/>
    <x v="10"/>
    <n v="2"/>
    <n v="19.8"/>
  </r>
  <r>
    <n v="43"/>
    <x v="41"/>
    <s v="Mercier"/>
    <s v="Judas Priest"/>
    <x v="5"/>
    <n v="2"/>
    <n v="11.88"/>
  </r>
  <r>
    <n v="43"/>
    <x v="41"/>
    <s v="Mercier"/>
    <s v="The Doors"/>
    <x v="0"/>
    <n v="2"/>
    <n v="16.829999999999998"/>
  </r>
  <r>
    <n v="43"/>
    <x v="41"/>
    <s v="Mercier"/>
    <s v="Alanis Morissette"/>
    <x v="0"/>
    <n v="2"/>
    <n v="18.809999999999999"/>
  </r>
  <r>
    <n v="43"/>
    <x v="41"/>
    <s v="Mercier"/>
    <s v="R.E.M."/>
    <x v="1"/>
    <n v="2"/>
    <n v="13.86"/>
  </r>
  <r>
    <n v="43"/>
    <x v="41"/>
    <s v="Mercier"/>
    <s v="Foo Fighters"/>
    <x v="0"/>
    <n v="2"/>
    <n v="17.82"/>
  </r>
  <r>
    <n v="43"/>
    <x v="41"/>
    <s v="Mercier"/>
    <s v="Dread Zeppelin"/>
    <x v="0"/>
    <n v="1"/>
    <n v="9.9"/>
  </r>
  <r>
    <n v="43"/>
    <x v="41"/>
    <s v="Mercier"/>
    <s v="Aaron Goldberg"/>
    <x v="2"/>
    <n v="1"/>
    <n v="9.9"/>
  </r>
  <r>
    <n v="43"/>
    <x v="41"/>
    <s v="Mercier"/>
    <s v="Godsmack"/>
    <x v="5"/>
    <n v="1"/>
    <n v="9.9"/>
  </r>
  <r>
    <n v="43"/>
    <x v="41"/>
    <s v="Mercier"/>
    <s v="Cake"/>
    <x v="7"/>
    <n v="1"/>
    <n v="9.9"/>
  </r>
  <r>
    <n v="43"/>
    <x v="41"/>
    <s v="Mercier"/>
    <s v="Audioslave"/>
    <x v="1"/>
    <n v="1"/>
    <n v="9.9"/>
  </r>
  <r>
    <n v="43"/>
    <x v="41"/>
    <s v="Mercier"/>
    <s v="Caetano Veloso"/>
    <x v="3"/>
    <n v="1"/>
    <n v="2.97"/>
  </r>
  <r>
    <n v="43"/>
    <x v="41"/>
    <s v="Mercier"/>
    <s v="Lenny Kravitz"/>
    <x v="5"/>
    <n v="1"/>
    <n v="0.99"/>
  </r>
  <r>
    <n v="43"/>
    <x v="41"/>
    <s v="Mercier"/>
    <s v="Nirvana"/>
    <x v="0"/>
    <n v="1"/>
    <n v="9.9"/>
  </r>
  <r>
    <n v="43"/>
    <x v="41"/>
    <s v="Mercier"/>
    <s v="Pink Floyd"/>
    <x v="0"/>
    <n v="1"/>
    <n v="9.9"/>
  </r>
  <r>
    <n v="43"/>
    <x v="41"/>
    <s v="Mercier"/>
    <s v="Iron Maiden"/>
    <x v="0"/>
    <n v="1"/>
    <n v="9.9"/>
  </r>
  <r>
    <n v="43"/>
    <x v="41"/>
    <s v="Mercier"/>
    <s v="The Black Crowes"/>
    <x v="10"/>
    <n v="1"/>
    <n v="9.9"/>
  </r>
  <r>
    <n v="43"/>
    <x v="41"/>
    <s v="Mercier"/>
    <s v="Santana"/>
    <x v="0"/>
    <n v="1"/>
    <n v="9.9"/>
  </r>
  <r>
    <n v="43"/>
    <x v="41"/>
    <s v="Mercier"/>
    <s v="Chico Buarque"/>
    <x v="3"/>
    <n v="1"/>
    <n v="7.92"/>
  </r>
  <r>
    <n v="43"/>
    <x v="41"/>
    <s v="Mercier"/>
    <s v="UB40"/>
    <x v="13"/>
    <n v="1"/>
    <n v="7.92"/>
  </r>
  <r>
    <n v="43"/>
    <x v="41"/>
    <s v="Mercier"/>
    <s v="Buddy Guy"/>
    <x v="10"/>
    <n v="1"/>
    <n v="7.92"/>
  </r>
  <r>
    <n v="43"/>
    <x v="41"/>
    <s v="Mercier"/>
    <s v="System Of A Down"/>
    <x v="5"/>
    <n v="1"/>
    <n v="6.93"/>
  </r>
  <r>
    <n v="43"/>
    <x v="41"/>
    <s v="Mercier"/>
    <s v="Mot��rhead"/>
    <x v="5"/>
    <n v="1"/>
    <n v="6.93"/>
  </r>
  <r>
    <n v="43"/>
    <x v="41"/>
    <s v="Mercier"/>
    <s v="Black Sabbath"/>
    <x v="5"/>
    <n v="1"/>
    <n v="6.93"/>
  </r>
  <r>
    <n v="43"/>
    <x v="41"/>
    <s v="Mercier"/>
    <s v="AC/DC"/>
    <x v="0"/>
    <n v="1"/>
    <n v="6.93"/>
  </r>
  <r>
    <n v="43"/>
    <x v="41"/>
    <s v="Mercier"/>
    <s v="David Coverdale"/>
    <x v="0"/>
    <n v="1"/>
    <n v="6.93"/>
  </r>
  <r>
    <n v="43"/>
    <x v="41"/>
    <s v="Mercier"/>
    <s v="Queen"/>
    <x v="0"/>
    <n v="1"/>
    <n v="8.91"/>
  </r>
  <r>
    <n v="43"/>
    <x v="41"/>
    <s v="Mercier"/>
    <s v="Creedence Clearwater Revival"/>
    <x v="0"/>
    <n v="1"/>
    <n v="8.91"/>
  </r>
  <r>
    <n v="43"/>
    <x v="41"/>
    <s v="Mercier"/>
    <s v="Frank Sinatra"/>
    <x v="8"/>
    <n v="1"/>
    <n v="8.91"/>
  </r>
  <r>
    <n v="43"/>
    <x v="41"/>
    <s v="Mercier"/>
    <s v="The Police"/>
    <x v="0"/>
    <n v="1"/>
    <n v="8.91"/>
  </r>
  <r>
    <n v="43"/>
    <x v="41"/>
    <s v="Mercier"/>
    <s v="R.E.M."/>
    <x v="0"/>
    <n v="1"/>
    <n v="5.94"/>
  </r>
  <r>
    <n v="43"/>
    <x v="41"/>
    <s v="Mercier"/>
    <s v="Pearl Jam"/>
    <x v="0"/>
    <n v="1"/>
    <n v="5.94"/>
  </r>
  <r>
    <n v="43"/>
    <x v="41"/>
    <s v="Mercier"/>
    <s v="Emerson String Quartet"/>
    <x v="6"/>
    <n v="1"/>
    <n v="3.96"/>
  </r>
  <r>
    <n v="43"/>
    <x v="41"/>
    <s v="Mercier"/>
    <s v="Foo Fighters"/>
    <x v="1"/>
    <n v="1"/>
    <n v="3.96"/>
  </r>
  <r>
    <n v="43"/>
    <x v="41"/>
    <s v="Mercier"/>
    <s v="Guns N' Roses"/>
    <x v="0"/>
    <n v="1"/>
    <n v="3.96"/>
  </r>
  <r>
    <n v="43"/>
    <x v="41"/>
    <s v="Mercier"/>
    <s v="Red Hot Chili Peppers"/>
    <x v="0"/>
    <n v="1"/>
    <n v="2.97"/>
  </r>
  <r>
    <n v="44"/>
    <x v="42"/>
    <s v="H��m��l��inen"/>
    <s v="The Police"/>
    <x v="0"/>
    <n v="14"/>
    <n v="159.38999999999999"/>
  </r>
  <r>
    <n v="44"/>
    <x v="42"/>
    <s v="H��m��l��inen"/>
    <s v="Jimi Hendrix"/>
    <x v="0"/>
    <n v="4"/>
    <n v="35.64"/>
  </r>
  <r>
    <n v="44"/>
    <x v="42"/>
    <s v="H��m��l��inen"/>
    <s v="The Clash"/>
    <x v="1"/>
    <n v="4"/>
    <n v="35.64"/>
  </r>
  <r>
    <n v="44"/>
    <x v="42"/>
    <s v="H��m��l��inen"/>
    <s v="AC/DC"/>
    <x v="0"/>
    <n v="3"/>
    <n v="22.77"/>
  </r>
  <r>
    <n v="44"/>
    <x v="42"/>
    <s v="H��m��l��inen"/>
    <s v="The Who"/>
    <x v="0"/>
    <n v="3"/>
    <n v="20.79"/>
  </r>
  <r>
    <n v="44"/>
    <x v="42"/>
    <s v="H��m��l��inen"/>
    <s v="UB40"/>
    <x v="13"/>
    <n v="2"/>
    <n v="6.93"/>
  </r>
  <r>
    <n v="44"/>
    <x v="42"/>
    <s v="H��m��l��inen"/>
    <s v="Alice In Chains"/>
    <x v="0"/>
    <n v="2"/>
    <n v="7.92"/>
  </r>
  <r>
    <n v="44"/>
    <x v="42"/>
    <s v="H��m��l��inen"/>
    <s v="Guns N' Roses"/>
    <x v="0"/>
    <n v="2"/>
    <n v="9.9"/>
  </r>
  <r>
    <n v="44"/>
    <x v="42"/>
    <s v="H��m��l��inen"/>
    <s v="Queen"/>
    <x v="0"/>
    <n v="2"/>
    <n v="13.86"/>
  </r>
  <r>
    <n v="44"/>
    <x v="42"/>
    <s v="H��m��l��inen"/>
    <s v="Pearl Jam"/>
    <x v="0"/>
    <n v="2"/>
    <n v="11.88"/>
  </r>
  <r>
    <n v="44"/>
    <x v="42"/>
    <s v="H��m��l��inen"/>
    <s v="Miles Davis"/>
    <x v="2"/>
    <n v="2"/>
    <n v="21.78"/>
  </r>
  <r>
    <n v="44"/>
    <x v="42"/>
    <s v="H��m��l��inen"/>
    <s v="House Of Pain"/>
    <x v="11"/>
    <n v="2"/>
    <n v="21.78"/>
  </r>
  <r>
    <n v="44"/>
    <x v="42"/>
    <s v="H��m��l��inen"/>
    <s v="Metallica"/>
    <x v="5"/>
    <n v="2"/>
    <n v="18.809999999999999"/>
  </r>
  <r>
    <n v="44"/>
    <x v="42"/>
    <s v="H��m��l��inen"/>
    <s v="System Of A Down"/>
    <x v="5"/>
    <n v="2"/>
    <n v="21.78"/>
  </r>
  <r>
    <n v="44"/>
    <x v="42"/>
    <s v="H��m��l��inen"/>
    <s v="Judas Priest"/>
    <x v="5"/>
    <n v="2"/>
    <n v="13.86"/>
  </r>
  <r>
    <n v="44"/>
    <x v="42"/>
    <s v="H��m��l��inen"/>
    <s v="U2"/>
    <x v="0"/>
    <n v="2"/>
    <n v="14.85"/>
  </r>
  <r>
    <n v="44"/>
    <x v="42"/>
    <s v="H��m��l��inen"/>
    <s v="Mot��rhead"/>
    <x v="5"/>
    <n v="2"/>
    <n v="20.79"/>
  </r>
  <r>
    <n v="44"/>
    <x v="42"/>
    <s v="H��m��l��inen"/>
    <s v="Cake"/>
    <x v="7"/>
    <n v="1"/>
    <n v="3.96"/>
  </r>
  <r>
    <n v="44"/>
    <x v="42"/>
    <s v="H��m��l��inen"/>
    <s v="Deep Purple"/>
    <x v="0"/>
    <n v="1"/>
    <n v="3.96"/>
  </r>
  <r>
    <n v="44"/>
    <x v="42"/>
    <s v="H��m��l��inen"/>
    <s v="Temple of the Dog"/>
    <x v="7"/>
    <n v="1"/>
    <n v="10.89"/>
  </r>
  <r>
    <n v="44"/>
    <x v="42"/>
    <s v="H��m��l��inen"/>
    <s v="Pearl Jam"/>
    <x v="1"/>
    <n v="1"/>
    <n v="10.89"/>
  </r>
  <r>
    <n v="44"/>
    <x v="42"/>
    <s v="H��m��l��inen"/>
    <s v="Def Leppard"/>
    <x v="0"/>
    <n v="1"/>
    <n v="10.89"/>
  </r>
  <r>
    <n v="44"/>
    <x v="42"/>
    <s v="H��m��l��inen"/>
    <s v="Accept"/>
    <x v="0"/>
    <n v="1"/>
    <n v="10.89"/>
  </r>
  <r>
    <n v="44"/>
    <x v="42"/>
    <s v="H��m��l��inen"/>
    <s v="Nirvana"/>
    <x v="0"/>
    <n v="1"/>
    <n v="7.92"/>
  </r>
  <r>
    <n v="44"/>
    <x v="42"/>
    <s v="H��m��l��inen"/>
    <s v="Jamiroquai"/>
    <x v="12"/>
    <n v="1"/>
    <n v="7.92"/>
  </r>
  <r>
    <n v="44"/>
    <x v="42"/>
    <s v="H��m��l��inen"/>
    <s v="R.E.M."/>
    <x v="0"/>
    <n v="1"/>
    <n v="7.92"/>
  </r>
  <r>
    <n v="44"/>
    <x v="42"/>
    <s v="H��m��l��inen"/>
    <s v="Lenny Kravitz"/>
    <x v="0"/>
    <n v="1"/>
    <n v="5.94"/>
  </r>
  <r>
    <n v="44"/>
    <x v="42"/>
    <s v="H��m��l��inen"/>
    <s v="James Brown"/>
    <x v="4"/>
    <n v="1"/>
    <n v="5.94"/>
  </r>
  <r>
    <n v="44"/>
    <x v="42"/>
    <s v="H��m��l��inen"/>
    <s v="M��tley Cr��e"/>
    <x v="5"/>
    <n v="1"/>
    <n v="5.94"/>
  </r>
  <r>
    <n v="44"/>
    <x v="42"/>
    <s v="H��m��l��inen"/>
    <s v="The Doors"/>
    <x v="0"/>
    <n v="1"/>
    <n v="2.97"/>
  </r>
  <r>
    <n v="44"/>
    <x v="42"/>
    <s v="H��m��l��inen"/>
    <s v="Foo Fighters"/>
    <x v="1"/>
    <n v="1"/>
    <n v="2.97"/>
  </r>
  <r>
    <n v="44"/>
    <x v="42"/>
    <s v="H��m��l��inen"/>
    <s v="Itzhak Perlman"/>
    <x v="6"/>
    <n v="1"/>
    <n v="6.93"/>
  </r>
  <r>
    <n v="44"/>
    <x v="42"/>
    <s v="H��m��l��inen"/>
    <s v="Gilberto Gil"/>
    <x v="15"/>
    <n v="1"/>
    <n v="6.93"/>
  </r>
  <r>
    <n v="44"/>
    <x v="42"/>
    <s v="H��m��l��inen"/>
    <s v="Maurizio Pollini"/>
    <x v="6"/>
    <n v="1"/>
    <n v="6.93"/>
  </r>
  <r>
    <n v="44"/>
    <x v="42"/>
    <s v="H��m��l��inen"/>
    <s v="Lulu Santos"/>
    <x v="3"/>
    <n v="1"/>
    <n v="6.93"/>
  </r>
  <r>
    <n v="44"/>
    <x v="42"/>
    <s v="H��m��l��inen"/>
    <s v="Lenny Kravitz"/>
    <x v="13"/>
    <n v="1"/>
    <n v="6.93"/>
  </r>
  <r>
    <n v="44"/>
    <x v="42"/>
    <s v="H��m��l��inen"/>
    <s v="Scorpions"/>
    <x v="0"/>
    <n v="1"/>
    <n v="9.9"/>
  </r>
  <r>
    <n v="44"/>
    <x v="42"/>
    <s v="H��m��l��inen"/>
    <s v="Godsmack"/>
    <x v="5"/>
    <n v="1"/>
    <n v="9.9"/>
  </r>
  <r>
    <n v="44"/>
    <x v="42"/>
    <s v="H��m��l��inen"/>
    <s v="Frank Sinatra"/>
    <x v="8"/>
    <n v="1"/>
    <n v="9.9"/>
  </r>
  <r>
    <n v="44"/>
    <x v="42"/>
    <s v="H��m��l��inen"/>
    <s v="Led Zeppelin"/>
    <x v="0"/>
    <n v="1"/>
    <n v="9.9"/>
  </r>
  <r>
    <n v="44"/>
    <x v="42"/>
    <s v="H��m��l��inen"/>
    <s v="Santana"/>
    <x v="0"/>
    <n v="1"/>
    <n v="9.9"/>
  </r>
  <r>
    <n v="44"/>
    <x v="42"/>
    <s v="H��m��l��inen"/>
    <s v="Faith No More"/>
    <x v="0"/>
    <n v="1"/>
    <n v="10.89"/>
  </r>
  <r>
    <n v="44"/>
    <x v="42"/>
    <s v="H��m��l��inen"/>
    <s v="Zeca Pagodinho"/>
    <x v="3"/>
    <n v="1"/>
    <n v="10.89"/>
  </r>
  <r>
    <n v="44"/>
    <x v="42"/>
    <s v="H��m��l��inen"/>
    <s v="Creedence Clearwater Revival"/>
    <x v="0"/>
    <n v="1"/>
    <n v="10.89"/>
  </r>
  <r>
    <n v="44"/>
    <x v="42"/>
    <s v="H��m��l��inen"/>
    <s v="Marvin Gaye"/>
    <x v="4"/>
    <n v="1"/>
    <n v="10.89"/>
  </r>
  <r>
    <n v="45"/>
    <x v="43"/>
    <s v="Kov��cs"/>
    <s v="The Cult"/>
    <x v="0"/>
    <n v="18"/>
    <n v="320.76"/>
  </r>
  <r>
    <n v="45"/>
    <x v="43"/>
    <s v="Kov��cs"/>
    <s v="Godsmack"/>
    <x v="5"/>
    <n v="12"/>
    <n v="142.56"/>
  </r>
  <r>
    <n v="45"/>
    <x v="43"/>
    <s v="Kov��cs"/>
    <s v="Foo Fighters"/>
    <x v="0"/>
    <n v="3"/>
    <n v="22.77"/>
  </r>
  <r>
    <n v="45"/>
    <x v="43"/>
    <s v="Kov��cs"/>
    <s v="Green Day"/>
    <x v="1"/>
    <n v="2"/>
    <n v="16.829999999999998"/>
  </r>
  <r>
    <n v="45"/>
    <x v="43"/>
    <s v="Kov��cs"/>
    <s v="Stone Temple Pilots"/>
    <x v="0"/>
    <n v="2"/>
    <n v="14.85"/>
  </r>
  <r>
    <n v="45"/>
    <x v="43"/>
    <s v="Kov��cs"/>
    <s v="System Of A Down"/>
    <x v="5"/>
    <n v="2"/>
    <n v="19.8"/>
  </r>
  <r>
    <n v="45"/>
    <x v="43"/>
    <s v="Kov��cs"/>
    <s v="Soundgarden"/>
    <x v="0"/>
    <n v="2"/>
    <n v="10.89"/>
  </r>
  <r>
    <n v="45"/>
    <x v="43"/>
    <s v="Kov��cs"/>
    <s v="Red Hot Chili Peppers"/>
    <x v="1"/>
    <n v="2"/>
    <n v="5.94"/>
  </r>
  <r>
    <n v="45"/>
    <x v="43"/>
    <s v="Kov��cs"/>
    <s v="The Doors"/>
    <x v="0"/>
    <n v="2"/>
    <n v="8.91"/>
  </r>
  <r>
    <n v="45"/>
    <x v="43"/>
    <s v="Kov��cs"/>
    <s v="Metallica"/>
    <x v="5"/>
    <n v="2"/>
    <n v="8.91"/>
  </r>
  <r>
    <n v="45"/>
    <x v="43"/>
    <s v="Kov��cs"/>
    <s v="Red Hot Chili Peppers"/>
    <x v="0"/>
    <n v="1"/>
    <n v="5.94"/>
  </r>
  <r>
    <n v="45"/>
    <x v="43"/>
    <s v="Kov��cs"/>
    <s v="Led Zeppelin"/>
    <x v="0"/>
    <n v="1"/>
    <n v="5.94"/>
  </r>
  <r>
    <n v="45"/>
    <x v="43"/>
    <s v="Kov��cs"/>
    <s v="Lost"/>
    <x v="17"/>
    <n v="1"/>
    <n v="5.94"/>
  </r>
  <r>
    <n v="45"/>
    <x v="43"/>
    <s v="Kov��cs"/>
    <s v="Skank"/>
    <x v="0"/>
    <n v="1"/>
    <n v="5.94"/>
  </r>
  <r>
    <n v="45"/>
    <x v="43"/>
    <s v="Kov��cs"/>
    <s v="Raimundos"/>
    <x v="1"/>
    <n v="1"/>
    <n v="10.89"/>
  </r>
  <r>
    <n v="45"/>
    <x v="43"/>
    <s v="Kov��cs"/>
    <s v="Van Halen"/>
    <x v="0"/>
    <n v="1"/>
    <n v="10.89"/>
  </r>
  <r>
    <n v="45"/>
    <x v="43"/>
    <s v="Kov��cs"/>
    <s v="Creedence Clearwater Revival"/>
    <x v="0"/>
    <n v="1"/>
    <n v="10.89"/>
  </r>
  <r>
    <n v="45"/>
    <x v="43"/>
    <s v="Kov��cs"/>
    <s v="Aerosmith"/>
    <x v="0"/>
    <n v="1"/>
    <n v="10.89"/>
  </r>
  <r>
    <n v="45"/>
    <x v="43"/>
    <s v="Kov��cs"/>
    <s v="Alice In Chains"/>
    <x v="0"/>
    <n v="1"/>
    <n v="10.89"/>
  </r>
  <r>
    <n v="45"/>
    <x v="43"/>
    <s v="Kov��cs"/>
    <s v="Audioslave"/>
    <x v="1"/>
    <n v="1"/>
    <n v="10.89"/>
  </r>
  <r>
    <n v="45"/>
    <x v="43"/>
    <s v="Kov��cs"/>
    <s v="Iron Maiden"/>
    <x v="14"/>
    <n v="1"/>
    <n v="10.89"/>
  </r>
  <r>
    <n v="45"/>
    <x v="43"/>
    <s v="Kov��cs"/>
    <s v="Scorpions"/>
    <x v="0"/>
    <n v="1"/>
    <n v="10.89"/>
  </r>
  <r>
    <n v="45"/>
    <x v="43"/>
    <s v="Kov��cs"/>
    <s v="Queen"/>
    <x v="0"/>
    <n v="1"/>
    <n v="9.9"/>
  </r>
  <r>
    <n v="45"/>
    <x v="43"/>
    <s v="Kov��cs"/>
    <s v="Black Sabbath"/>
    <x v="5"/>
    <n v="1"/>
    <n v="9.9"/>
  </r>
  <r>
    <n v="45"/>
    <x v="43"/>
    <s v="Kov��cs"/>
    <s v="Frank Sinatra"/>
    <x v="8"/>
    <n v="1"/>
    <n v="9.9"/>
  </r>
  <r>
    <n v="45"/>
    <x v="43"/>
    <s v="Kov��cs"/>
    <s v="Jamiroquai"/>
    <x v="12"/>
    <n v="1"/>
    <n v="9.9"/>
  </r>
  <r>
    <n v="45"/>
    <x v="43"/>
    <s v="Kov��cs"/>
    <s v="The Police"/>
    <x v="0"/>
    <n v="1"/>
    <n v="9.9"/>
  </r>
  <r>
    <n v="45"/>
    <x v="43"/>
    <s v="Kov��cs"/>
    <s v="Lenny Kravitz"/>
    <x v="13"/>
    <n v="1"/>
    <n v="9.9"/>
  </r>
  <r>
    <n v="45"/>
    <x v="43"/>
    <s v="Kov��cs"/>
    <s v="The Rolling Stones"/>
    <x v="0"/>
    <n v="1"/>
    <n v="9.9"/>
  </r>
  <r>
    <n v="45"/>
    <x v="43"/>
    <s v="Kov��cs"/>
    <s v="Temple of the Dog"/>
    <x v="7"/>
    <n v="1"/>
    <n v="9.9"/>
  </r>
  <r>
    <n v="45"/>
    <x v="43"/>
    <s v="Kov��cs"/>
    <s v="Judas Priest"/>
    <x v="5"/>
    <n v="1"/>
    <n v="6.93"/>
  </r>
  <r>
    <n v="45"/>
    <x v="43"/>
    <s v="Kov��cs"/>
    <s v="JET"/>
    <x v="1"/>
    <n v="1"/>
    <n v="6.93"/>
  </r>
  <r>
    <n v="45"/>
    <x v="43"/>
    <s v="Kov��cs"/>
    <s v="Mot��rhead"/>
    <x v="5"/>
    <n v="1"/>
    <n v="6.93"/>
  </r>
  <r>
    <n v="45"/>
    <x v="43"/>
    <s v="Kov��cs"/>
    <s v="Joe Satriani"/>
    <x v="0"/>
    <n v="1"/>
    <n v="6.93"/>
  </r>
  <r>
    <n v="45"/>
    <x v="43"/>
    <s v="Kov��cs"/>
    <s v="Nirvana"/>
    <x v="0"/>
    <n v="1"/>
    <n v="6.93"/>
  </r>
  <r>
    <n v="45"/>
    <x v="43"/>
    <s v="Kov��cs"/>
    <s v="Kiss"/>
    <x v="0"/>
    <n v="1"/>
    <n v="6.93"/>
  </r>
  <r>
    <n v="45"/>
    <x v="43"/>
    <s v="Kov��cs"/>
    <s v="R.E.M."/>
    <x v="1"/>
    <n v="1"/>
    <n v="1.98"/>
  </r>
  <r>
    <n v="45"/>
    <x v="43"/>
    <s v="Kov��cs"/>
    <s v="Nicolaus Esterhazy Sinfonia"/>
    <x v="6"/>
    <n v="1"/>
    <n v="3.96"/>
  </r>
  <r>
    <n v="45"/>
    <x v="43"/>
    <s v="Kov��cs"/>
    <s v="Audioslave"/>
    <x v="0"/>
    <n v="1"/>
    <n v="2.97"/>
  </r>
  <r>
    <n v="45"/>
    <x v="43"/>
    <s v="Kov��cs"/>
    <s v="Deep Purple"/>
    <x v="0"/>
    <n v="1"/>
    <n v="5.94"/>
  </r>
  <r>
    <n v="45"/>
    <x v="43"/>
    <s v="Kov��cs"/>
    <s v="Djavan"/>
    <x v="3"/>
    <n v="1"/>
    <n v="5.94"/>
  </r>
  <r>
    <n v="45"/>
    <x v="43"/>
    <s v="Kov��cs"/>
    <s v="AC/DC"/>
    <x v="0"/>
    <n v="1"/>
    <n v="5.94"/>
  </r>
  <r>
    <n v="46"/>
    <x v="44"/>
    <s v="O'Reilly"/>
    <s v="Queen"/>
    <x v="0"/>
    <n v="28"/>
    <n v="392.04"/>
  </r>
  <r>
    <n v="46"/>
    <x v="44"/>
    <s v="O'Reilly"/>
    <s v="Nirvana"/>
    <x v="0"/>
    <n v="19"/>
    <n v="264.33"/>
  </r>
  <r>
    <n v="46"/>
    <x v="44"/>
    <s v="O'Reilly"/>
    <s v="Marisa Monte"/>
    <x v="3"/>
    <n v="18"/>
    <n v="320.76"/>
  </r>
  <r>
    <n v="46"/>
    <x v="44"/>
    <s v="O'Reilly"/>
    <s v="Red Hot Chili Peppers"/>
    <x v="0"/>
    <n v="3"/>
    <n v="27.72"/>
  </r>
  <r>
    <n v="46"/>
    <x v="44"/>
    <s v="O'Reilly"/>
    <s v="Rush"/>
    <x v="0"/>
    <n v="3"/>
    <n v="25.74"/>
  </r>
  <r>
    <n v="46"/>
    <x v="44"/>
    <s v="O'Reilly"/>
    <s v="Ozzy Osbourne"/>
    <x v="0"/>
    <n v="3"/>
    <n v="20.79"/>
  </r>
  <r>
    <n v="46"/>
    <x v="44"/>
    <s v="O'Reilly"/>
    <s v="Amy Winehouse"/>
    <x v="4"/>
    <n v="2"/>
    <n v="21.78"/>
  </r>
  <r>
    <n v="46"/>
    <x v="44"/>
    <s v="O'Reilly"/>
    <s v="Metallica"/>
    <x v="5"/>
    <n v="2"/>
    <n v="19.8"/>
  </r>
  <r>
    <n v="46"/>
    <x v="44"/>
    <s v="O'Reilly"/>
    <s v="Faith No More"/>
    <x v="1"/>
    <n v="2"/>
    <n v="20.79"/>
  </r>
  <r>
    <n v="46"/>
    <x v="44"/>
    <s v="O'Reilly"/>
    <s v="Scorpions"/>
    <x v="0"/>
    <n v="2"/>
    <n v="20.79"/>
  </r>
  <r>
    <n v="46"/>
    <x v="44"/>
    <s v="O'Reilly"/>
    <s v="Foo Fighters"/>
    <x v="0"/>
    <n v="1"/>
    <n v="10.89"/>
  </r>
  <r>
    <n v="46"/>
    <x v="44"/>
    <s v="O'Reilly"/>
    <s v="Velvet Revolver"/>
    <x v="0"/>
    <n v="1"/>
    <n v="10.89"/>
  </r>
  <r>
    <n v="46"/>
    <x v="44"/>
    <s v="O'Reilly"/>
    <s v="Green Day"/>
    <x v="1"/>
    <n v="1"/>
    <n v="10.89"/>
  </r>
  <r>
    <n v="46"/>
    <x v="44"/>
    <s v="O'Reilly"/>
    <s v="Raimundos"/>
    <x v="1"/>
    <n v="1"/>
    <n v="10.89"/>
  </r>
  <r>
    <n v="46"/>
    <x v="44"/>
    <s v="O'Reilly"/>
    <s v="Aerosmith"/>
    <x v="0"/>
    <n v="1"/>
    <n v="10.89"/>
  </r>
  <r>
    <n v="46"/>
    <x v="44"/>
    <s v="O'Reilly"/>
    <s v="Eric Clapton"/>
    <x v="10"/>
    <n v="1"/>
    <n v="10.89"/>
  </r>
  <r>
    <n v="46"/>
    <x v="44"/>
    <s v="O'Reilly"/>
    <s v="R.E.M."/>
    <x v="1"/>
    <n v="1"/>
    <n v="0.99"/>
  </r>
  <r>
    <n v="46"/>
    <x v="44"/>
    <s v="O'Reilly"/>
    <s v="Eric Clapton"/>
    <x v="3"/>
    <n v="1"/>
    <n v="6.93"/>
  </r>
  <r>
    <n v="46"/>
    <x v="44"/>
    <s v="O'Reilly"/>
    <s v="Guns N' Roses"/>
    <x v="5"/>
    <n v="1"/>
    <n v="6.93"/>
  </r>
  <r>
    <n v="46"/>
    <x v="44"/>
    <s v="O'Reilly"/>
    <s v="The Doors"/>
    <x v="0"/>
    <n v="1"/>
    <n v="6.93"/>
  </r>
  <r>
    <n v="46"/>
    <x v="44"/>
    <s v="O'Reilly"/>
    <s v="The Police"/>
    <x v="0"/>
    <n v="1"/>
    <n v="6.93"/>
  </r>
  <r>
    <n v="46"/>
    <x v="44"/>
    <s v="O'Reilly"/>
    <s v="Cake"/>
    <x v="7"/>
    <n v="1"/>
    <n v="6.93"/>
  </r>
  <r>
    <n v="46"/>
    <x v="44"/>
    <s v="O'Reilly"/>
    <s v="Guns N' Roses"/>
    <x v="0"/>
    <n v="1"/>
    <n v="9.9"/>
  </r>
  <r>
    <n v="46"/>
    <x v="44"/>
    <s v="O'Reilly"/>
    <s v="The Clash"/>
    <x v="1"/>
    <n v="1"/>
    <n v="9.9"/>
  </r>
  <r>
    <n v="46"/>
    <x v="44"/>
    <s v="O'Reilly"/>
    <s v="Pink Floyd"/>
    <x v="0"/>
    <n v="1"/>
    <n v="9.9"/>
  </r>
  <r>
    <n v="46"/>
    <x v="44"/>
    <s v="O'Reilly"/>
    <s v="Wilhelm Kempff"/>
    <x v="6"/>
    <n v="1"/>
    <n v="9.9"/>
  </r>
  <r>
    <n v="46"/>
    <x v="44"/>
    <s v="O'Reilly"/>
    <s v="Battlestar Galactica"/>
    <x v="16"/>
    <n v="1"/>
    <n v="9.9"/>
  </r>
  <r>
    <n v="46"/>
    <x v="44"/>
    <s v="O'Reilly"/>
    <s v="Marvin Gaye"/>
    <x v="4"/>
    <n v="1"/>
    <n v="9.9"/>
  </r>
  <r>
    <n v="46"/>
    <x v="44"/>
    <s v="O'Reilly"/>
    <s v="The Rolling Stones"/>
    <x v="0"/>
    <n v="1"/>
    <n v="10.89"/>
  </r>
  <r>
    <n v="46"/>
    <x v="44"/>
    <s v="O'Reilly"/>
    <s v="Jimi Hendrix"/>
    <x v="0"/>
    <n v="1"/>
    <n v="10.89"/>
  </r>
  <r>
    <n v="46"/>
    <x v="44"/>
    <s v="O'Reilly"/>
    <s v="M��tley Cr��e"/>
    <x v="5"/>
    <n v="1"/>
    <n v="10.89"/>
  </r>
  <r>
    <n v="46"/>
    <x v="44"/>
    <s v="O'Reilly"/>
    <s v="James Brown"/>
    <x v="4"/>
    <n v="1"/>
    <n v="10.89"/>
  </r>
  <r>
    <n v="46"/>
    <x v="44"/>
    <s v="O'Reilly"/>
    <s v="Ed Motta"/>
    <x v="3"/>
    <n v="1"/>
    <n v="10.89"/>
  </r>
  <r>
    <n v="46"/>
    <x v="44"/>
    <s v="O'Reilly"/>
    <s v="System Of A Down"/>
    <x v="5"/>
    <n v="1"/>
    <n v="10.89"/>
  </r>
  <r>
    <n v="46"/>
    <x v="44"/>
    <s v="O'Reilly"/>
    <s v="U2"/>
    <x v="9"/>
    <n v="1"/>
    <n v="10.89"/>
  </r>
  <r>
    <n v="46"/>
    <x v="44"/>
    <s v="O'Reilly"/>
    <s v="House Of Pain"/>
    <x v="11"/>
    <n v="1"/>
    <n v="3.96"/>
  </r>
  <r>
    <n v="46"/>
    <x v="44"/>
    <s v="O'Reilly"/>
    <s v="Raul Seixas"/>
    <x v="0"/>
    <n v="1"/>
    <n v="3.96"/>
  </r>
  <r>
    <n v="46"/>
    <x v="44"/>
    <s v="O'Reilly"/>
    <s v="Os Mutantes"/>
    <x v="1"/>
    <n v="1"/>
    <n v="3.96"/>
  </r>
  <r>
    <n v="46"/>
    <x v="44"/>
    <s v="O'Reilly"/>
    <s v="Black Sabbath"/>
    <x v="5"/>
    <n v="1"/>
    <n v="9.9"/>
  </r>
  <r>
    <n v="46"/>
    <x v="44"/>
    <s v="O'Reilly"/>
    <s v="Santana"/>
    <x v="0"/>
    <n v="1"/>
    <n v="9.9"/>
  </r>
  <r>
    <n v="46"/>
    <x v="44"/>
    <s v="O'Reilly"/>
    <s v="Van Halen"/>
    <x v="0"/>
    <n v="1"/>
    <n v="9.9"/>
  </r>
  <r>
    <n v="46"/>
    <x v="44"/>
    <s v="O'Reilly"/>
    <s v="AC/DC"/>
    <x v="0"/>
    <n v="1"/>
    <n v="9.9"/>
  </r>
  <r>
    <n v="46"/>
    <x v="44"/>
    <s v="O'Reilly"/>
    <s v="Lenny Kravitz"/>
    <x v="0"/>
    <n v="1"/>
    <n v="9.9"/>
  </r>
  <r>
    <n v="46"/>
    <x v="44"/>
    <s v="O'Reilly"/>
    <s v="UB40"/>
    <x v="13"/>
    <n v="1"/>
    <n v="0.99"/>
  </r>
  <r>
    <n v="47"/>
    <x v="45"/>
    <s v="Mancini"/>
    <s v="The Rolling Stones"/>
    <x v="0"/>
    <n v="16"/>
    <n v="230.67"/>
  </r>
  <r>
    <n v="47"/>
    <x v="45"/>
    <s v="Mancini"/>
    <s v="Queen"/>
    <x v="0"/>
    <n v="11"/>
    <n v="119.79"/>
  </r>
  <r>
    <n v="47"/>
    <x v="45"/>
    <s v="Mancini"/>
    <s v="Led Zeppelin"/>
    <x v="0"/>
    <n v="2"/>
    <n v="10.89"/>
  </r>
  <r>
    <n v="47"/>
    <x v="45"/>
    <s v="Mancini"/>
    <s v="System Of A Down"/>
    <x v="5"/>
    <n v="2"/>
    <n v="8.91"/>
  </r>
  <r>
    <n v="47"/>
    <x v="45"/>
    <s v="Mancini"/>
    <s v="Os Mutantes"/>
    <x v="1"/>
    <n v="1"/>
    <n v="1.98"/>
  </r>
  <r>
    <n v="47"/>
    <x v="45"/>
    <s v="Mancini"/>
    <s v="Green Day"/>
    <x v="1"/>
    <n v="1"/>
    <n v="1.98"/>
  </r>
  <r>
    <n v="47"/>
    <x v="45"/>
    <s v="Mancini"/>
    <s v="Aerosmith"/>
    <x v="0"/>
    <n v="1"/>
    <n v="2.97"/>
  </r>
  <r>
    <n v="47"/>
    <x v="45"/>
    <s v="Mancini"/>
    <s v="Aaron Goldberg"/>
    <x v="2"/>
    <n v="1"/>
    <n v="5.94"/>
  </r>
  <r>
    <n v="47"/>
    <x v="45"/>
    <s v="Mancini"/>
    <s v="Alice In Chains"/>
    <x v="0"/>
    <n v="1"/>
    <n v="5.94"/>
  </r>
  <r>
    <n v="47"/>
    <x v="45"/>
    <s v="Mancini"/>
    <s v="Metallica"/>
    <x v="5"/>
    <n v="1"/>
    <n v="5.94"/>
  </r>
  <r>
    <n v="47"/>
    <x v="45"/>
    <s v="Mancini"/>
    <s v="Amy Winehouse"/>
    <x v="9"/>
    <n v="1"/>
    <n v="5.94"/>
  </r>
  <r>
    <n v="47"/>
    <x v="45"/>
    <s v="Mancini"/>
    <s v="Ed Motta"/>
    <x v="3"/>
    <n v="1"/>
    <n v="5.94"/>
  </r>
  <r>
    <n v="47"/>
    <x v="45"/>
    <s v="Mancini"/>
    <s v="Ozzy Osbourne"/>
    <x v="0"/>
    <n v="1"/>
    <n v="1.98"/>
  </r>
  <r>
    <n v="47"/>
    <x v="45"/>
    <s v="Mancini"/>
    <s v="Frank Sinatra"/>
    <x v="8"/>
    <n v="1"/>
    <n v="1.98"/>
  </r>
  <r>
    <n v="47"/>
    <x v="45"/>
    <s v="Mancini"/>
    <s v="The Doors"/>
    <x v="0"/>
    <n v="1"/>
    <n v="7.92"/>
  </r>
  <r>
    <n v="47"/>
    <x v="45"/>
    <s v="Mancini"/>
    <s v="Cake"/>
    <x v="7"/>
    <n v="1"/>
    <n v="7.92"/>
  </r>
  <r>
    <n v="47"/>
    <x v="45"/>
    <s v="Mancini"/>
    <s v="The Clash"/>
    <x v="1"/>
    <n v="1"/>
    <n v="7.92"/>
  </r>
  <r>
    <n v="47"/>
    <x v="45"/>
    <s v="Mancini"/>
    <s v="Santana"/>
    <x v="0"/>
    <n v="1"/>
    <n v="7.92"/>
  </r>
  <r>
    <n v="47"/>
    <x v="45"/>
    <s v="Mancini"/>
    <s v="Godsmack"/>
    <x v="5"/>
    <n v="1"/>
    <n v="7.92"/>
  </r>
  <r>
    <n v="47"/>
    <x v="45"/>
    <s v="Mancini"/>
    <s v="Eric Clapton"/>
    <x v="10"/>
    <n v="1"/>
    <n v="7.92"/>
  </r>
  <r>
    <n v="47"/>
    <x v="45"/>
    <s v="Mancini"/>
    <s v="R.E.M."/>
    <x v="1"/>
    <n v="1"/>
    <n v="2.97"/>
  </r>
  <r>
    <n v="47"/>
    <x v="45"/>
    <s v="Mancini"/>
    <s v="JET"/>
    <x v="1"/>
    <n v="1"/>
    <n v="2.97"/>
  </r>
  <r>
    <n v="47"/>
    <x v="45"/>
    <s v="Mancini"/>
    <s v="James Brown"/>
    <x v="4"/>
    <n v="1"/>
    <n v="2.97"/>
  </r>
  <r>
    <n v="47"/>
    <x v="45"/>
    <s v="Mancini"/>
    <s v="AC/DC"/>
    <x v="0"/>
    <n v="1"/>
    <n v="0.99"/>
  </r>
  <r>
    <n v="48"/>
    <x v="46"/>
    <s v="Van der Berg"/>
    <s v="Amy Winehouse"/>
    <x v="4"/>
    <n v="12"/>
    <n v="142.56"/>
  </r>
  <r>
    <n v="48"/>
    <x v="46"/>
    <s v="Van der Berg"/>
    <s v="Foo Fighters"/>
    <x v="0"/>
    <n v="3"/>
    <n v="22.77"/>
  </r>
  <r>
    <n v="48"/>
    <x v="46"/>
    <s v="Van der Berg"/>
    <s v="Eric Clapton"/>
    <x v="10"/>
    <n v="2"/>
    <n v="15.84"/>
  </r>
  <r>
    <n v="48"/>
    <x v="46"/>
    <s v="Van der Berg"/>
    <s v="Queen"/>
    <x v="0"/>
    <n v="2"/>
    <n v="14.85"/>
  </r>
  <r>
    <n v="48"/>
    <x v="46"/>
    <s v="Van der Berg"/>
    <s v="The Rolling Stones"/>
    <x v="0"/>
    <n v="2"/>
    <n v="17.82"/>
  </r>
  <r>
    <n v="48"/>
    <x v="46"/>
    <s v="Van der Berg"/>
    <s v="Nirvana"/>
    <x v="0"/>
    <n v="2"/>
    <n v="7.92"/>
  </r>
  <r>
    <n v="48"/>
    <x v="46"/>
    <s v="Van der Berg"/>
    <s v="U2"/>
    <x v="0"/>
    <n v="2"/>
    <n v="10.89"/>
  </r>
  <r>
    <n v="48"/>
    <x v="46"/>
    <s v="Van der Berg"/>
    <s v="Red Hot Chili Peppers"/>
    <x v="1"/>
    <n v="2"/>
    <n v="19.8"/>
  </r>
  <r>
    <n v="48"/>
    <x v="46"/>
    <s v="Van der Berg"/>
    <s v="Jimi Hendrix"/>
    <x v="0"/>
    <n v="2"/>
    <n v="12.87"/>
  </r>
  <r>
    <n v="48"/>
    <x v="46"/>
    <s v="Van der Berg"/>
    <s v="Frank Sinatra"/>
    <x v="8"/>
    <n v="2"/>
    <n v="6.93"/>
  </r>
  <r>
    <n v="48"/>
    <x v="46"/>
    <s v="Van der Berg"/>
    <s v="Soundgarden"/>
    <x v="0"/>
    <n v="2"/>
    <n v="10.89"/>
  </r>
  <r>
    <n v="48"/>
    <x v="46"/>
    <s v="Van der Berg"/>
    <s v="Mot��rhead"/>
    <x v="5"/>
    <n v="2"/>
    <n v="17.82"/>
  </r>
  <r>
    <n v="48"/>
    <x v="46"/>
    <s v="Van der Berg"/>
    <s v="Alice In Chains"/>
    <x v="0"/>
    <n v="2"/>
    <n v="15.84"/>
  </r>
  <r>
    <n v="48"/>
    <x v="46"/>
    <s v="Van der Berg"/>
    <s v="Buddy Guy"/>
    <x v="10"/>
    <n v="2"/>
    <n v="13.86"/>
  </r>
  <r>
    <n v="48"/>
    <x v="46"/>
    <s v="Van der Berg"/>
    <s v="Kiss"/>
    <x v="0"/>
    <n v="1"/>
    <n v="6.93"/>
  </r>
  <r>
    <n v="48"/>
    <x v="46"/>
    <s v="Van der Berg"/>
    <s v="Rush"/>
    <x v="0"/>
    <n v="1"/>
    <n v="6.93"/>
  </r>
  <r>
    <n v="48"/>
    <x v="46"/>
    <s v="Van der Berg"/>
    <s v="Guns N' Roses"/>
    <x v="0"/>
    <n v="1"/>
    <n v="8.91"/>
  </r>
  <r>
    <n v="48"/>
    <x v="46"/>
    <s v="Van der Berg"/>
    <s v="Iron Maiden"/>
    <x v="5"/>
    <n v="1"/>
    <n v="8.91"/>
  </r>
  <r>
    <n v="48"/>
    <x v="46"/>
    <s v="Van der Berg"/>
    <s v="The Clash"/>
    <x v="1"/>
    <n v="1"/>
    <n v="8.91"/>
  </r>
  <r>
    <n v="48"/>
    <x v="46"/>
    <s v="Van der Berg"/>
    <s v="Audioslave"/>
    <x v="0"/>
    <n v="1"/>
    <n v="8.91"/>
  </r>
  <r>
    <n v="48"/>
    <x v="46"/>
    <s v="Van der Berg"/>
    <s v="Stone Temple Pilots"/>
    <x v="0"/>
    <n v="1"/>
    <n v="8.91"/>
  </r>
  <r>
    <n v="48"/>
    <x v="46"/>
    <s v="Van der Berg"/>
    <s v="The Who"/>
    <x v="0"/>
    <n v="1"/>
    <n v="8.91"/>
  </r>
  <r>
    <n v="48"/>
    <x v="46"/>
    <s v="Van der Berg"/>
    <s v="Metallica"/>
    <x v="5"/>
    <n v="1"/>
    <n v="2.97"/>
  </r>
  <r>
    <n v="48"/>
    <x v="46"/>
    <s v="Van der Berg"/>
    <s v="Jamiroquai"/>
    <x v="12"/>
    <n v="1"/>
    <n v="2.97"/>
  </r>
  <r>
    <n v="48"/>
    <x v="46"/>
    <s v="Van der Berg"/>
    <s v="R.E.M."/>
    <x v="1"/>
    <n v="1"/>
    <n v="3.96"/>
  </r>
  <r>
    <n v="48"/>
    <x v="46"/>
    <s v="Van der Berg"/>
    <s v="R.E.M."/>
    <x v="0"/>
    <n v="1"/>
    <n v="3.96"/>
  </r>
  <r>
    <n v="48"/>
    <x v="46"/>
    <s v="Van der Berg"/>
    <s v="Alanis Morissette"/>
    <x v="0"/>
    <n v="1"/>
    <n v="3.96"/>
  </r>
  <r>
    <n v="48"/>
    <x v="46"/>
    <s v="Van der Berg"/>
    <s v="Green Day"/>
    <x v="1"/>
    <n v="1"/>
    <n v="10.89"/>
  </r>
  <r>
    <n v="48"/>
    <x v="46"/>
    <s v="Van der Berg"/>
    <s v="Van Halen"/>
    <x v="0"/>
    <n v="1"/>
    <n v="10.89"/>
  </r>
  <r>
    <n v="48"/>
    <x v="46"/>
    <s v="Van der Berg"/>
    <s v="Judas Priest"/>
    <x v="5"/>
    <n v="1"/>
    <n v="10.89"/>
  </r>
  <r>
    <n v="48"/>
    <x v="46"/>
    <s v="Van der Berg"/>
    <s v="Spyro Gyra"/>
    <x v="2"/>
    <n v="1"/>
    <n v="10.89"/>
  </r>
  <r>
    <n v="48"/>
    <x v="46"/>
    <s v="Van der Berg"/>
    <s v="Amy Winehouse"/>
    <x v="9"/>
    <n v="1"/>
    <n v="10.89"/>
  </r>
  <r>
    <n v="48"/>
    <x v="46"/>
    <s v="Van der Berg"/>
    <s v="Led Zeppelin"/>
    <x v="0"/>
    <n v="1"/>
    <n v="10.89"/>
  </r>
  <r>
    <n v="48"/>
    <x v="46"/>
    <s v="Van der Berg"/>
    <s v="The Doors"/>
    <x v="0"/>
    <n v="1"/>
    <n v="10.89"/>
  </r>
  <r>
    <n v="48"/>
    <x v="46"/>
    <s v="Van der Berg"/>
    <s v="AC/DC"/>
    <x v="0"/>
    <n v="1"/>
    <n v="7.92"/>
  </r>
  <r>
    <n v="48"/>
    <x v="46"/>
    <s v="Van der Berg"/>
    <s v="Faith No More"/>
    <x v="0"/>
    <n v="1"/>
    <n v="7.92"/>
  </r>
  <r>
    <n v="48"/>
    <x v="46"/>
    <s v="Van der Berg"/>
    <s v="Pearl Jam"/>
    <x v="0"/>
    <n v="1"/>
    <n v="7.92"/>
  </r>
  <r>
    <n v="48"/>
    <x v="46"/>
    <s v="Van der Berg"/>
    <s v="Scholars Baroque Ensemble"/>
    <x v="6"/>
    <n v="1"/>
    <n v="7.92"/>
  </r>
  <r>
    <n v="48"/>
    <x v="46"/>
    <s v="Van der Berg"/>
    <s v="Cake"/>
    <x v="7"/>
    <n v="1"/>
    <n v="6.93"/>
  </r>
  <r>
    <n v="48"/>
    <x v="46"/>
    <s v="Van der Berg"/>
    <s v="Aerosmith"/>
    <x v="0"/>
    <n v="1"/>
    <n v="6.93"/>
  </r>
  <r>
    <n v="48"/>
    <x v="46"/>
    <s v="Van der Berg"/>
    <s v="Santana"/>
    <x v="0"/>
    <n v="1"/>
    <n v="6.93"/>
  </r>
  <r>
    <n v="49"/>
    <x v="47"/>
    <s v="W��jcik"/>
    <s v="Buddy Guy"/>
    <x v="10"/>
    <n v="11"/>
    <n v="119.79"/>
  </r>
  <r>
    <n v="49"/>
    <x v="47"/>
    <s v="W��jcik"/>
    <s v="AC/DC"/>
    <x v="0"/>
    <n v="10"/>
    <n v="89.1"/>
  </r>
  <r>
    <n v="49"/>
    <x v="47"/>
    <s v="W��jcik"/>
    <s v="Red Hot Chili Peppers"/>
    <x v="0"/>
    <n v="3"/>
    <n v="28.71"/>
  </r>
  <r>
    <n v="49"/>
    <x v="47"/>
    <s v="W��jcik"/>
    <s v="The Clash"/>
    <x v="1"/>
    <n v="2"/>
    <n v="15.84"/>
  </r>
  <r>
    <n v="49"/>
    <x v="47"/>
    <s v="W��jcik"/>
    <s v="U2"/>
    <x v="0"/>
    <n v="2"/>
    <n v="17.82"/>
  </r>
  <r>
    <n v="49"/>
    <x v="47"/>
    <s v="W��jcik"/>
    <s v="Nirvana"/>
    <x v="0"/>
    <n v="2"/>
    <n v="15.84"/>
  </r>
  <r>
    <n v="49"/>
    <x v="47"/>
    <s v="W��jcik"/>
    <s v="System Of A Down"/>
    <x v="5"/>
    <n v="2"/>
    <n v="17.82"/>
  </r>
  <r>
    <n v="49"/>
    <x v="47"/>
    <s v="W��jcik"/>
    <s v="Black Sabbath"/>
    <x v="5"/>
    <n v="2"/>
    <n v="17.82"/>
  </r>
  <r>
    <n v="49"/>
    <x v="47"/>
    <s v="W��jcik"/>
    <s v="Jimi Hendrix"/>
    <x v="0"/>
    <n v="2"/>
    <n v="14.85"/>
  </r>
  <r>
    <n v="49"/>
    <x v="47"/>
    <s v="W��jcik"/>
    <s v="Spyro Gyra"/>
    <x v="2"/>
    <n v="2"/>
    <n v="13.86"/>
  </r>
  <r>
    <n v="49"/>
    <x v="47"/>
    <s v="W��jcik"/>
    <s v="Godsmack"/>
    <x v="5"/>
    <n v="2"/>
    <n v="17.82"/>
  </r>
  <r>
    <n v="49"/>
    <x v="47"/>
    <s v="W��jcik"/>
    <s v="The Who"/>
    <x v="0"/>
    <n v="2"/>
    <n v="17.82"/>
  </r>
  <r>
    <n v="49"/>
    <x v="47"/>
    <s v="W��jcik"/>
    <s v="Queen"/>
    <x v="0"/>
    <n v="2"/>
    <n v="19.8"/>
  </r>
  <r>
    <n v="49"/>
    <x v="47"/>
    <s v="W��jcik"/>
    <s v="Alice In Chains"/>
    <x v="0"/>
    <n v="2"/>
    <n v="17.82"/>
  </r>
  <r>
    <n v="49"/>
    <x v="47"/>
    <s v="W��jcik"/>
    <s v="Stone Temple Pilots"/>
    <x v="0"/>
    <n v="2"/>
    <n v="19.8"/>
  </r>
  <r>
    <n v="49"/>
    <x v="47"/>
    <s v="W��jcik"/>
    <s v="Alanis Morissette"/>
    <x v="0"/>
    <n v="1"/>
    <n v="10.89"/>
  </r>
  <r>
    <n v="49"/>
    <x v="47"/>
    <s v="W��jcik"/>
    <s v="The Doors"/>
    <x v="0"/>
    <n v="1"/>
    <n v="10.89"/>
  </r>
  <r>
    <n v="49"/>
    <x v="47"/>
    <s v="W��jcik"/>
    <s v="Iron Maiden"/>
    <x v="5"/>
    <n v="1"/>
    <n v="10.89"/>
  </r>
  <r>
    <n v="49"/>
    <x v="47"/>
    <s v="W��jcik"/>
    <s v="Def Leppard"/>
    <x v="0"/>
    <n v="1"/>
    <n v="10.89"/>
  </r>
  <r>
    <n v="49"/>
    <x v="47"/>
    <s v="W��jcik"/>
    <s v="Creedence Clearwater Revival"/>
    <x v="0"/>
    <n v="1"/>
    <n v="10.89"/>
  </r>
  <r>
    <n v="49"/>
    <x v="47"/>
    <s v="W��jcik"/>
    <s v="Gilberto Gil"/>
    <x v="2"/>
    <n v="1"/>
    <n v="10.89"/>
  </r>
  <r>
    <n v="49"/>
    <x v="47"/>
    <s v="W��jcik"/>
    <s v="Gustav Mahler"/>
    <x v="6"/>
    <n v="1"/>
    <n v="10.89"/>
  </r>
  <r>
    <n v="49"/>
    <x v="47"/>
    <s v="W��jcik"/>
    <s v="Amy Winehouse"/>
    <x v="9"/>
    <n v="1"/>
    <n v="10.89"/>
  </r>
  <r>
    <n v="49"/>
    <x v="47"/>
    <s v="W��jcik"/>
    <s v="Yo-Yo Ma"/>
    <x v="6"/>
    <n v="1"/>
    <n v="6.93"/>
  </r>
  <r>
    <n v="49"/>
    <x v="47"/>
    <s v="W��jcik"/>
    <s v="JET"/>
    <x v="1"/>
    <n v="1"/>
    <n v="6.93"/>
  </r>
  <r>
    <n v="49"/>
    <x v="47"/>
    <s v="W��jcik"/>
    <s v="Kiss"/>
    <x v="0"/>
    <n v="1"/>
    <n v="6.93"/>
  </r>
  <r>
    <n v="49"/>
    <x v="47"/>
    <s v="W��jcik"/>
    <s v="U2"/>
    <x v="9"/>
    <n v="1"/>
    <n v="6.93"/>
  </r>
  <r>
    <n v="49"/>
    <x v="47"/>
    <s v="W��jcik"/>
    <s v="Cake"/>
    <x v="7"/>
    <n v="1"/>
    <n v="3.96"/>
  </r>
  <r>
    <n v="49"/>
    <x v="47"/>
    <s v="W��jcik"/>
    <s v="Eric Clapton"/>
    <x v="10"/>
    <n v="1"/>
    <n v="3.96"/>
  </r>
  <r>
    <n v="49"/>
    <x v="47"/>
    <s v="W��jcik"/>
    <s v="Velvet Revolver"/>
    <x v="0"/>
    <n v="1"/>
    <n v="3.96"/>
  </r>
  <r>
    <n v="49"/>
    <x v="47"/>
    <s v="W��jcik"/>
    <s v="Calexico"/>
    <x v="7"/>
    <n v="1"/>
    <n v="4.95"/>
  </r>
  <r>
    <n v="49"/>
    <x v="47"/>
    <s v="W��jcik"/>
    <s v="Judas Priest"/>
    <x v="5"/>
    <n v="1"/>
    <n v="4.95"/>
  </r>
  <r>
    <n v="49"/>
    <x v="47"/>
    <s v="W��jcik"/>
    <s v="Green Day"/>
    <x v="1"/>
    <n v="1"/>
    <n v="8.91"/>
  </r>
  <r>
    <n v="49"/>
    <x v="47"/>
    <s v="W��jcik"/>
    <s v="Mot��rhead"/>
    <x v="5"/>
    <n v="1"/>
    <n v="8.91"/>
  </r>
  <r>
    <n v="49"/>
    <x v="47"/>
    <s v="W��jcik"/>
    <s v="Deep Purple"/>
    <x v="0"/>
    <n v="1"/>
    <n v="8.91"/>
  </r>
  <r>
    <n v="49"/>
    <x v="47"/>
    <s v="W��jcik"/>
    <s v="Jorge Ben"/>
    <x v="3"/>
    <n v="1"/>
    <n v="8.91"/>
  </r>
  <r>
    <n v="49"/>
    <x v="47"/>
    <s v="W��jcik"/>
    <s v="Skank"/>
    <x v="0"/>
    <n v="1"/>
    <n v="8.91"/>
  </r>
  <r>
    <n v="49"/>
    <x v="47"/>
    <s v="W��jcik"/>
    <s v="David Coverdale"/>
    <x v="0"/>
    <n v="1"/>
    <n v="8.91"/>
  </r>
  <r>
    <n v="49"/>
    <x v="47"/>
    <s v="W��jcik"/>
    <s v="R.E.M."/>
    <x v="0"/>
    <n v="1"/>
    <n v="10.89"/>
  </r>
  <r>
    <n v="49"/>
    <x v="47"/>
    <s v="W��jcik"/>
    <s v="Chris Cornell"/>
    <x v="7"/>
    <n v="1"/>
    <n v="10.89"/>
  </r>
  <r>
    <n v="49"/>
    <x v="47"/>
    <s v="W��jcik"/>
    <s v="The Black Crowes"/>
    <x v="10"/>
    <n v="1"/>
    <n v="10.89"/>
  </r>
  <r>
    <n v="49"/>
    <x v="47"/>
    <s v="W��jcik"/>
    <s v="Audioslave"/>
    <x v="0"/>
    <n v="1"/>
    <n v="10.89"/>
  </r>
  <r>
    <n v="49"/>
    <x v="47"/>
    <s v="W��jcik"/>
    <s v="Iron Maiden"/>
    <x v="0"/>
    <n v="1"/>
    <n v="10.89"/>
  </r>
  <r>
    <n v="49"/>
    <x v="47"/>
    <s v="W��jcik"/>
    <s v="Van Halen"/>
    <x v="0"/>
    <n v="1"/>
    <n v="0.99"/>
  </r>
  <r>
    <n v="50"/>
    <x v="48"/>
    <s v="Mu��oz"/>
    <s v="Jimi Hendrix"/>
    <x v="0"/>
    <n v="17"/>
    <n v="261.36"/>
  </r>
  <r>
    <n v="50"/>
    <x v="48"/>
    <s v="Mu��oz"/>
    <s v="Miles Davis"/>
    <x v="2"/>
    <n v="14"/>
    <n v="194.04"/>
  </r>
  <r>
    <n v="50"/>
    <x v="48"/>
    <s v="Mu��oz"/>
    <s v="Frank Sinatra"/>
    <x v="8"/>
    <n v="4"/>
    <n v="37.619999999999997"/>
  </r>
  <r>
    <n v="50"/>
    <x v="48"/>
    <s v="Mu��oz"/>
    <s v="The Police"/>
    <x v="0"/>
    <n v="3"/>
    <n v="31.68"/>
  </r>
  <r>
    <n v="50"/>
    <x v="48"/>
    <s v="Mu��oz"/>
    <s v="Foo Fighters"/>
    <x v="0"/>
    <n v="3"/>
    <n v="26.73"/>
  </r>
  <r>
    <n v="50"/>
    <x v="48"/>
    <s v="Mu��oz"/>
    <s v="Deep Purple"/>
    <x v="0"/>
    <n v="2"/>
    <n v="17.82"/>
  </r>
  <r>
    <n v="50"/>
    <x v="48"/>
    <s v="Mu��oz"/>
    <s v="U2"/>
    <x v="0"/>
    <n v="2"/>
    <n v="16.829999999999998"/>
  </r>
  <r>
    <n v="50"/>
    <x v="48"/>
    <s v="Mu��oz"/>
    <s v="The Rolling Stones"/>
    <x v="0"/>
    <n v="2"/>
    <n v="16.829999999999998"/>
  </r>
  <r>
    <n v="50"/>
    <x v="48"/>
    <s v="Mu��oz"/>
    <s v="Amy Winehouse"/>
    <x v="4"/>
    <n v="2"/>
    <n v="15.84"/>
  </r>
  <r>
    <n v="50"/>
    <x v="48"/>
    <s v="Mu��oz"/>
    <s v="Black Sabbath"/>
    <x v="5"/>
    <n v="2"/>
    <n v="18.809999999999999"/>
  </r>
  <r>
    <n v="50"/>
    <x v="48"/>
    <s v="Mu��oz"/>
    <s v="Apocalyptica"/>
    <x v="5"/>
    <n v="2"/>
    <n v="16.829999999999998"/>
  </r>
  <r>
    <n v="50"/>
    <x v="48"/>
    <s v="Mu��oz"/>
    <s v="Iron Maiden"/>
    <x v="5"/>
    <n v="2"/>
    <n v="18.809999999999999"/>
  </r>
  <r>
    <n v="50"/>
    <x v="48"/>
    <s v="Mu��oz"/>
    <s v="Incognito"/>
    <x v="2"/>
    <n v="2"/>
    <n v="18.809999999999999"/>
  </r>
  <r>
    <n v="50"/>
    <x v="48"/>
    <s v="Mu��oz"/>
    <s v="Kiss"/>
    <x v="0"/>
    <n v="2"/>
    <n v="19.8"/>
  </r>
  <r>
    <n v="50"/>
    <x v="48"/>
    <s v="Mu��oz"/>
    <s v="Metallica"/>
    <x v="5"/>
    <n v="2"/>
    <n v="19.8"/>
  </r>
  <r>
    <n v="50"/>
    <x v="48"/>
    <s v="Mu��oz"/>
    <s v="Green Day"/>
    <x v="1"/>
    <n v="2"/>
    <n v="20.79"/>
  </r>
  <r>
    <n v="50"/>
    <x v="48"/>
    <s v="Mu��oz"/>
    <s v="Godsmack"/>
    <x v="5"/>
    <n v="2"/>
    <n v="20.79"/>
  </r>
  <r>
    <n v="50"/>
    <x v="48"/>
    <s v="Mu��oz"/>
    <s v="Cake"/>
    <x v="7"/>
    <n v="1"/>
    <n v="7.92"/>
  </r>
  <r>
    <n v="50"/>
    <x v="48"/>
    <s v="Mu��oz"/>
    <s v="Mot��rhead"/>
    <x v="5"/>
    <n v="1"/>
    <n v="7.92"/>
  </r>
  <r>
    <n v="50"/>
    <x v="48"/>
    <s v="Mu��oz"/>
    <s v="Soundgarden"/>
    <x v="0"/>
    <n v="1"/>
    <n v="7.92"/>
  </r>
  <r>
    <n v="50"/>
    <x v="48"/>
    <s v="Mu��oz"/>
    <s v="Temple of the Dog"/>
    <x v="7"/>
    <n v="1"/>
    <n v="8.91"/>
  </r>
  <r>
    <n v="50"/>
    <x v="48"/>
    <s v="Mu��oz"/>
    <s v="The Cult"/>
    <x v="0"/>
    <n v="1"/>
    <n v="8.91"/>
  </r>
  <r>
    <n v="50"/>
    <x v="48"/>
    <s v="Mu��oz"/>
    <s v="Queen"/>
    <x v="0"/>
    <n v="1"/>
    <n v="8.91"/>
  </r>
  <r>
    <n v="50"/>
    <x v="48"/>
    <s v="Mu��oz"/>
    <s v="Cidade Negra"/>
    <x v="13"/>
    <n v="1"/>
    <n v="8.91"/>
  </r>
  <r>
    <n v="50"/>
    <x v="48"/>
    <s v="Mu��oz"/>
    <s v="Alice In Chains"/>
    <x v="0"/>
    <n v="1"/>
    <n v="9.9"/>
  </r>
  <r>
    <n v="50"/>
    <x v="48"/>
    <s v="Mu��oz"/>
    <s v="Pearl Jam"/>
    <x v="0"/>
    <n v="1"/>
    <n v="9.9"/>
  </r>
  <r>
    <n v="50"/>
    <x v="48"/>
    <s v="Mu��oz"/>
    <s v="JET"/>
    <x v="1"/>
    <n v="1"/>
    <n v="9.9"/>
  </r>
  <r>
    <n v="50"/>
    <x v="48"/>
    <s v="Mu��oz"/>
    <s v="Creedence Clearwater Revival"/>
    <x v="0"/>
    <n v="1"/>
    <n v="9.9"/>
  </r>
  <r>
    <n v="50"/>
    <x v="48"/>
    <s v="Mu��oz"/>
    <s v="House Of Pain"/>
    <x v="11"/>
    <n v="1"/>
    <n v="9.9"/>
  </r>
  <r>
    <n v="50"/>
    <x v="48"/>
    <s v="Mu��oz"/>
    <s v="The Doors"/>
    <x v="0"/>
    <n v="1"/>
    <n v="9.9"/>
  </r>
  <r>
    <n v="50"/>
    <x v="48"/>
    <s v="Mu��oz"/>
    <s v="Zeca Pagodinho"/>
    <x v="3"/>
    <n v="1"/>
    <n v="9.9"/>
  </r>
  <r>
    <n v="50"/>
    <x v="48"/>
    <s v="Mu��oz"/>
    <s v="Calexico"/>
    <x v="7"/>
    <n v="1"/>
    <n v="9.9"/>
  </r>
  <r>
    <n v="50"/>
    <x v="48"/>
    <s v="Mu��oz"/>
    <s v="Aerosmith"/>
    <x v="0"/>
    <n v="1"/>
    <n v="9.9"/>
  </r>
  <r>
    <n v="50"/>
    <x v="48"/>
    <s v="Mu��oz"/>
    <s v="Ozzy Osbourne"/>
    <x v="5"/>
    <n v="1"/>
    <n v="9.9"/>
  </r>
  <r>
    <n v="50"/>
    <x v="48"/>
    <s v="Mu��oz"/>
    <s v="Eric Clapton"/>
    <x v="3"/>
    <n v="1"/>
    <n v="9.9"/>
  </r>
  <r>
    <n v="50"/>
    <x v="48"/>
    <s v="Mu��oz"/>
    <s v="Van Halen"/>
    <x v="0"/>
    <n v="1"/>
    <n v="9.9"/>
  </r>
  <r>
    <n v="50"/>
    <x v="48"/>
    <s v="Mu��oz"/>
    <s v="Foo Fighters"/>
    <x v="1"/>
    <n v="1"/>
    <n v="9.9"/>
  </r>
  <r>
    <n v="50"/>
    <x v="48"/>
    <s v="Mu��oz"/>
    <s v="Gonzaguinha"/>
    <x v="3"/>
    <n v="1"/>
    <n v="9.9"/>
  </r>
  <r>
    <n v="50"/>
    <x v="48"/>
    <s v="Mu��oz"/>
    <s v="Ozzy Osbourne"/>
    <x v="0"/>
    <n v="1"/>
    <n v="9.9"/>
  </r>
  <r>
    <n v="50"/>
    <x v="48"/>
    <s v="Mu��oz"/>
    <s v="James Brown"/>
    <x v="4"/>
    <n v="1"/>
    <n v="9.9"/>
  </r>
  <r>
    <n v="50"/>
    <x v="48"/>
    <s v="Mu��oz"/>
    <s v="Yo-Yo Ma"/>
    <x v="6"/>
    <n v="1"/>
    <n v="9.9"/>
  </r>
  <r>
    <n v="50"/>
    <x v="48"/>
    <s v="Mu��oz"/>
    <s v="Pink Floyd"/>
    <x v="0"/>
    <n v="1"/>
    <n v="10.89"/>
  </r>
  <r>
    <n v="50"/>
    <x v="48"/>
    <s v="Mu��oz"/>
    <s v="Faith No More"/>
    <x v="1"/>
    <n v="1"/>
    <n v="10.89"/>
  </r>
  <r>
    <n v="50"/>
    <x v="48"/>
    <s v="Mu��oz"/>
    <s v="Judas Priest"/>
    <x v="5"/>
    <n v="1"/>
    <n v="10.89"/>
  </r>
  <r>
    <n v="50"/>
    <x v="48"/>
    <s v="Mu��oz"/>
    <s v="Stone Temple Pilots"/>
    <x v="0"/>
    <n v="1"/>
    <n v="10.89"/>
  </r>
  <r>
    <n v="50"/>
    <x v="48"/>
    <s v="Mu��oz"/>
    <s v="Luciano Pavarotti"/>
    <x v="6"/>
    <n v="1"/>
    <n v="10.89"/>
  </r>
  <r>
    <n v="50"/>
    <x v="48"/>
    <s v="Mu��oz"/>
    <s v="Tim Maia"/>
    <x v="3"/>
    <n v="1"/>
    <n v="0.99"/>
  </r>
  <r>
    <n v="50"/>
    <x v="48"/>
    <s v="Mu��oz"/>
    <s v="Nirvana"/>
    <x v="0"/>
    <n v="1"/>
    <n v="1.98"/>
  </r>
  <r>
    <n v="50"/>
    <x v="48"/>
    <s v="Mu��oz"/>
    <s v="Chico Buarque"/>
    <x v="3"/>
    <n v="1"/>
    <n v="1.98"/>
  </r>
  <r>
    <n v="50"/>
    <x v="48"/>
    <s v="Mu��oz"/>
    <s v="R.E.M."/>
    <x v="0"/>
    <n v="1"/>
    <n v="7.92"/>
  </r>
  <r>
    <n v="50"/>
    <x v="48"/>
    <s v="Mu��oz"/>
    <s v="The Posies"/>
    <x v="0"/>
    <n v="1"/>
    <n v="7.92"/>
  </r>
  <r>
    <n v="51"/>
    <x v="49"/>
    <s v="Johansson"/>
    <s v="Soundgarden"/>
    <x v="0"/>
    <n v="17"/>
    <n v="286.11"/>
  </r>
  <r>
    <n v="51"/>
    <x v="49"/>
    <s v="Johansson"/>
    <s v="Guns N' Roses"/>
    <x v="0"/>
    <n v="14"/>
    <n v="157.41"/>
  </r>
  <r>
    <n v="51"/>
    <x v="49"/>
    <s v="Johansson"/>
    <s v="Iron Maiden"/>
    <x v="0"/>
    <n v="8"/>
    <n v="71.28"/>
  </r>
  <r>
    <n v="51"/>
    <x v="49"/>
    <s v="Johansson"/>
    <s v="Jimi Hendrix"/>
    <x v="0"/>
    <n v="3"/>
    <n v="14.85"/>
  </r>
  <r>
    <n v="51"/>
    <x v="49"/>
    <s v="Johansson"/>
    <s v="Alanis Morissette"/>
    <x v="0"/>
    <n v="3"/>
    <n v="25.74"/>
  </r>
  <r>
    <n v="51"/>
    <x v="49"/>
    <s v="Johansson"/>
    <s v="The Rolling Stones"/>
    <x v="0"/>
    <n v="3"/>
    <n v="15.84"/>
  </r>
  <r>
    <n v="51"/>
    <x v="49"/>
    <s v="Johansson"/>
    <s v="The Police"/>
    <x v="0"/>
    <n v="2"/>
    <n v="14.85"/>
  </r>
  <r>
    <n v="51"/>
    <x v="49"/>
    <s v="Johansson"/>
    <s v="Iron Maiden"/>
    <x v="5"/>
    <n v="2"/>
    <n v="16.829999999999998"/>
  </r>
  <r>
    <n v="51"/>
    <x v="49"/>
    <s v="Johansson"/>
    <s v="The Doors"/>
    <x v="0"/>
    <n v="2"/>
    <n v="13.86"/>
  </r>
  <r>
    <n v="51"/>
    <x v="49"/>
    <s v="Johansson"/>
    <s v="System Of A Down"/>
    <x v="5"/>
    <n v="2"/>
    <n v="6.93"/>
  </r>
  <r>
    <n v="51"/>
    <x v="49"/>
    <s v="Johansson"/>
    <s v="Black Sabbath"/>
    <x v="5"/>
    <n v="1"/>
    <n v="6.93"/>
  </r>
  <r>
    <n v="51"/>
    <x v="49"/>
    <s v="Johansson"/>
    <s v="Pink Floyd"/>
    <x v="0"/>
    <n v="1"/>
    <n v="6.93"/>
  </r>
  <r>
    <n v="51"/>
    <x v="49"/>
    <s v="Johansson"/>
    <s v="Faith No More"/>
    <x v="1"/>
    <n v="1"/>
    <n v="6.93"/>
  </r>
  <r>
    <n v="51"/>
    <x v="49"/>
    <s v="Johansson"/>
    <s v="Led Zeppelin"/>
    <x v="0"/>
    <n v="1"/>
    <n v="6.93"/>
  </r>
  <r>
    <n v="51"/>
    <x v="49"/>
    <s v="Johansson"/>
    <s v="The Clash"/>
    <x v="1"/>
    <n v="1"/>
    <n v="7.92"/>
  </r>
  <r>
    <n v="51"/>
    <x v="49"/>
    <s v="Johansson"/>
    <s v="Legi��o Urbana"/>
    <x v="3"/>
    <n v="1"/>
    <n v="7.92"/>
  </r>
  <r>
    <n v="51"/>
    <x v="49"/>
    <s v="Johansson"/>
    <s v="Nicolaus Esterhazy Sinfonia"/>
    <x v="6"/>
    <n v="1"/>
    <n v="7.92"/>
  </r>
  <r>
    <n v="51"/>
    <x v="49"/>
    <s v="Johansson"/>
    <s v="Funk Como Le Gusta"/>
    <x v="3"/>
    <n v="1"/>
    <n v="7.92"/>
  </r>
  <r>
    <n v="51"/>
    <x v="49"/>
    <s v="Johansson"/>
    <s v="Def Leppard"/>
    <x v="0"/>
    <n v="1"/>
    <n v="4.95"/>
  </r>
  <r>
    <n v="51"/>
    <x v="49"/>
    <s v="Johansson"/>
    <s v="Lenny Kravitz"/>
    <x v="5"/>
    <n v="1"/>
    <n v="4.95"/>
  </r>
  <r>
    <n v="51"/>
    <x v="49"/>
    <s v="Johansson"/>
    <s v="Cake"/>
    <x v="7"/>
    <n v="1"/>
    <n v="4.95"/>
  </r>
  <r>
    <n v="51"/>
    <x v="49"/>
    <s v="Johansson"/>
    <s v="Aerosmith"/>
    <x v="0"/>
    <n v="1"/>
    <n v="3.96"/>
  </r>
  <r>
    <n v="51"/>
    <x v="49"/>
    <s v="Johansson"/>
    <s v="Judas Priest"/>
    <x v="5"/>
    <n v="1"/>
    <n v="8.91"/>
  </r>
  <r>
    <n v="51"/>
    <x v="49"/>
    <s v="Johansson"/>
    <s v="Passengers"/>
    <x v="15"/>
    <n v="1"/>
    <n v="8.91"/>
  </r>
  <r>
    <n v="51"/>
    <x v="49"/>
    <s v="Johansson"/>
    <s v="Scorpions"/>
    <x v="0"/>
    <n v="1"/>
    <n v="8.91"/>
  </r>
  <r>
    <n v="51"/>
    <x v="49"/>
    <s v="Johansson"/>
    <s v="Rush"/>
    <x v="0"/>
    <n v="1"/>
    <n v="8.91"/>
  </r>
  <r>
    <n v="51"/>
    <x v="49"/>
    <s v="Johansson"/>
    <s v="Buddy Guy"/>
    <x v="10"/>
    <n v="1"/>
    <n v="8.91"/>
  </r>
  <r>
    <n v="51"/>
    <x v="49"/>
    <s v="Johansson"/>
    <s v="UB40"/>
    <x v="13"/>
    <n v="1"/>
    <n v="1.98"/>
  </r>
  <r>
    <n v="51"/>
    <x v="49"/>
    <s v="Johansson"/>
    <s v="Audioslave"/>
    <x v="0"/>
    <n v="1"/>
    <n v="2.97"/>
  </r>
  <r>
    <n v="51"/>
    <x v="49"/>
    <s v="Johansson"/>
    <s v="U2"/>
    <x v="0"/>
    <n v="1"/>
    <n v="2.97"/>
  </r>
  <r>
    <n v="52"/>
    <x v="50"/>
    <s v="Jones"/>
    <s v="Red Hot Chili Peppers"/>
    <x v="0"/>
    <n v="16"/>
    <n v="253.44"/>
  </r>
  <r>
    <n v="52"/>
    <x v="50"/>
    <s v="Jones"/>
    <s v="Alanis Morissette"/>
    <x v="0"/>
    <n v="13"/>
    <n v="167.31"/>
  </r>
  <r>
    <n v="52"/>
    <x v="50"/>
    <s v="Jones"/>
    <s v="Pink Floyd"/>
    <x v="0"/>
    <n v="9"/>
    <n v="80.19"/>
  </r>
  <r>
    <n v="52"/>
    <x v="50"/>
    <s v="Jones"/>
    <s v="Chris Cornell"/>
    <x v="7"/>
    <n v="2"/>
    <n v="18.809999999999999"/>
  </r>
  <r>
    <n v="52"/>
    <x v="50"/>
    <s v="Jones"/>
    <s v="The Clash"/>
    <x v="1"/>
    <n v="2"/>
    <n v="19.8"/>
  </r>
  <r>
    <n v="52"/>
    <x v="50"/>
    <s v="Jones"/>
    <s v="Pearl Jam"/>
    <x v="0"/>
    <n v="2"/>
    <n v="18.809999999999999"/>
  </r>
  <r>
    <n v="52"/>
    <x v="50"/>
    <s v="Jones"/>
    <s v="Queen"/>
    <x v="0"/>
    <n v="2"/>
    <n v="13.86"/>
  </r>
  <r>
    <n v="52"/>
    <x v="50"/>
    <s v="Jones"/>
    <s v="Metallica"/>
    <x v="5"/>
    <n v="2"/>
    <n v="9.9"/>
  </r>
  <r>
    <n v="52"/>
    <x v="50"/>
    <s v="Jones"/>
    <s v="The Rolling Stones"/>
    <x v="0"/>
    <n v="2"/>
    <n v="13.86"/>
  </r>
  <r>
    <n v="52"/>
    <x v="50"/>
    <s v="Jones"/>
    <s v="Green Day"/>
    <x v="1"/>
    <n v="1"/>
    <n v="9.9"/>
  </r>
  <r>
    <n v="52"/>
    <x v="50"/>
    <s v="Jones"/>
    <s v="Cake"/>
    <x v="7"/>
    <n v="1"/>
    <n v="9.9"/>
  </r>
  <r>
    <n v="52"/>
    <x v="50"/>
    <s v="Jones"/>
    <s v="Santana"/>
    <x v="0"/>
    <n v="1"/>
    <n v="9.9"/>
  </r>
  <r>
    <n v="52"/>
    <x v="50"/>
    <s v="Jones"/>
    <s v="Olodum"/>
    <x v="3"/>
    <n v="1"/>
    <n v="9.9"/>
  </r>
  <r>
    <n v="52"/>
    <x v="50"/>
    <s v="Jones"/>
    <s v="Ozzy Osbourne"/>
    <x v="0"/>
    <n v="1"/>
    <n v="9.9"/>
  </r>
  <r>
    <n v="52"/>
    <x v="50"/>
    <s v="Jones"/>
    <s v="Def Leppard"/>
    <x v="0"/>
    <n v="1"/>
    <n v="9.9"/>
  </r>
  <r>
    <n v="52"/>
    <x v="50"/>
    <s v="Jones"/>
    <s v="Gustav Mahler"/>
    <x v="6"/>
    <n v="1"/>
    <n v="6.93"/>
  </r>
  <r>
    <n v="52"/>
    <x v="50"/>
    <s v="Jones"/>
    <s v="Audioslave"/>
    <x v="1"/>
    <n v="1"/>
    <n v="6.93"/>
  </r>
  <r>
    <n v="52"/>
    <x v="50"/>
    <s v="Jones"/>
    <s v="Os Mutantes"/>
    <x v="1"/>
    <n v="1"/>
    <n v="8.91"/>
  </r>
  <r>
    <n v="52"/>
    <x v="50"/>
    <s v="Jones"/>
    <s v="U2"/>
    <x v="0"/>
    <n v="1"/>
    <n v="8.91"/>
  </r>
  <r>
    <n v="52"/>
    <x v="50"/>
    <s v="Jones"/>
    <s v="Lulu Santos"/>
    <x v="3"/>
    <n v="1"/>
    <n v="8.91"/>
  </r>
  <r>
    <n v="52"/>
    <x v="50"/>
    <s v="Jones"/>
    <s v="Iron Maiden"/>
    <x v="0"/>
    <n v="1"/>
    <n v="8.91"/>
  </r>
  <r>
    <n v="52"/>
    <x v="50"/>
    <s v="Jones"/>
    <s v="Foo Fighters"/>
    <x v="0"/>
    <n v="1"/>
    <n v="8.91"/>
  </r>
  <r>
    <n v="52"/>
    <x v="50"/>
    <s v="Jones"/>
    <s v="Black Sabbath"/>
    <x v="5"/>
    <n v="1"/>
    <n v="8.91"/>
  </r>
  <r>
    <n v="52"/>
    <x v="50"/>
    <s v="Jones"/>
    <s v="Black Label Society"/>
    <x v="5"/>
    <n v="1"/>
    <n v="8.91"/>
  </r>
  <r>
    <n v="52"/>
    <x v="50"/>
    <s v="Jones"/>
    <s v="Marvin Gaye"/>
    <x v="4"/>
    <n v="1"/>
    <n v="2.97"/>
  </r>
  <r>
    <n v="52"/>
    <x v="50"/>
    <s v="Jones"/>
    <s v="Jota Quest"/>
    <x v="3"/>
    <n v="1"/>
    <n v="2.97"/>
  </r>
  <r>
    <n v="52"/>
    <x v="50"/>
    <s v="Jones"/>
    <s v="Alice In Chains"/>
    <x v="0"/>
    <n v="1"/>
    <n v="1.98"/>
  </r>
  <r>
    <n v="52"/>
    <x v="50"/>
    <s v="Jones"/>
    <s v="The Police"/>
    <x v="0"/>
    <n v="1"/>
    <n v="1.98"/>
  </r>
  <r>
    <n v="53"/>
    <x v="51"/>
    <s v="Hughes"/>
    <s v="Mot��rhead"/>
    <x v="5"/>
    <n v="15"/>
    <n v="222.75"/>
  </r>
  <r>
    <n v="53"/>
    <x v="51"/>
    <s v="Hughes"/>
    <s v="The Police"/>
    <x v="0"/>
    <n v="14"/>
    <n v="172.26"/>
  </r>
  <r>
    <n v="53"/>
    <x v="51"/>
    <s v="Hughes"/>
    <s v="JET"/>
    <x v="1"/>
    <n v="13"/>
    <n v="167.31"/>
  </r>
  <r>
    <n v="53"/>
    <x v="51"/>
    <s v="Hughes"/>
    <s v="Queen"/>
    <x v="0"/>
    <n v="12"/>
    <n v="126.72"/>
  </r>
  <r>
    <n v="53"/>
    <x v="51"/>
    <s v="Hughes"/>
    <s v="AC/DC"/>
    <x v="0"/>
    <n v="11"/>
    <n v="108.9"/>
  </r>
  <r>
    <n v="53"/>
    <x v="51"/>
    <s v="Hughes"/>
    <s v="Foo Fighters"/>
    <x v="0"/>
    <n v="3"/>
    <n v="20.79"/>
  </r>
  <r>
    <n v="53"/>
    <x v="51"/>
    <s v="Hughes"/>
    <s v="Pink Floyd"/>
    <x v="0"/>
    <n v="3"/>
    <n v="13.86"/>
  </r>
  <r>
    <n v="53"/>
    <x v="51"/>
    <s v="Hughes"/>
    <s v="Godsmack"/>
    <x v="5"/>
    <n v="2"/>
    <n v="12.87"/>
  </r>
  <r>
    <n v="53"/>
    <x v="51"/>
    <s v="Hughes"/>
    <s v="Santana"/>
    <x v="0"/>
    <n v="2"/>
    <n v="14.85"/>
  </r>
  <r>
    <n v="53"/>
    <x v="51"/>
    <s v="Hughes"/>
    <s v="Led Zeppelin"/>
    <x v="0"/>
    <n v="2"/>
    <n v="11.88"/>
  </r>
  <r>
    <n v="53"/>
    <x v="51"/>
    <s v="Hughes"/>
    <s v="Black Sabbath"/>
    <x v="5"/>
    <n v="2"/>
    <n v="8.91"/>
  </r>
  <r>
    <n v="53"/>
    <x v="51"/>
    <s v="Hughes"/>
    <s v="U2"/>
    <x v="0"/>
    <n v="2"/>
    <n v="16.829999999999998"/>
  </r>
  <r>
    <n v="53"/>
    <x v="51"/>
    <s v="Hughes"/>
    <s v="Van Halen"/>
    <x v="0"/>
    <n v="2"/>
    <n v="16.829999999999998"/>
  </r>
  <r>
    <n v="53"/>
    <x v="51"/>
    <s v="Hughes"/>
    <s v="Kiss"/>
    <x v="0"/>
    <n v="1"/>
    <n v="5.94"/>
  </r>
  <r>
    <n v="53"/>
    <x v="51"/>
    <s v="Hughes"/>
    <s v="Pearl Jam"/>
    <x v="0"/>
    <n v="1"/>
    <n v="5.94"/>
  </r>
  <r>
    <n v="53"/>
    <x v="51"/>
    <s v="Hughes"/>
    <s v="Academy of St. Martin in the Fields &amp; Sir Neville Marriner"/>
    <x v="6"/>
    <n v="1"/>
    <n v="5.94"/>
  </r>
  <r>
    <n v="53"/>
    <x v="51"/>
    <s v="Hughes"/>
    <s v="Lenny Kravitz"/>
    <x v="13"/>
    <n v="1"/>
    <n v="5.94"/>
  </r>
  <r>
    <n v="53"/>
    <x v="51"/>
    <s v="Hughes"/>
    <s v="The Doors"/>
    <x v="0"/>
    <n v="1"/>
    <n v="4.95"/>
  </r>
  <r>
    <n v="53"/>
    <x v="51"/>
    <s v="Hughes"/>
    <s v="Jota Quest"/>
    <x v="3"/>
    <n v="1"/>
    <n v="4.95"/>
  </r>
  <r>
    <n v="53"/>
    <x v="51"/>
    <s v="Hughes"/>
    <s v="Billy Cobham"/>
    <x v="2"/>
    <n v="1"/>
    <n v="4.95"/>
  </r>
  <r>
    <n v="53"/>
    <x v="51"/>
    <s v="Hughes"/>
    <s v="Apocalyptica"/>
    <x v="5"/>
    <n v="1"/>
    <n v="6.93"/>
  </r>
  <r>
    <n v="53"/>
    <x v="51"/>
    <s v="Hughes"/>
    <s v="Legi��o Urbana"/>
    <x v="3"/>
    <n v="1"/>
    <n v="6.93"/>
  </r>
  <r>
    <n v="53"/>
    <x v="51"/>
    <s v="Hughes"/>
    <s v="Guns N' Roses"/>
    <x v="0"/>
    <n v="1"/>
    <n v="3.96"/>
  </r>
  <r>
    <n v="53"/>
    <x v="51"/>
    <s v="Hughes"/>
    <s v="The Who"/>
    <x v="0"/>
    <n v="1"/>
    <n v="3.96"/>
  </r>
  <r>
    <n v="53"/>
    <x v="51"/>
    <s v="Hughes"/>
    <s v="Gustav Mahler"/>
    <x v="6"/>
    <n v="1"/>
    <n v="9.9"/>
  </r>
  <r>
    <n v="53"/>
    <x v="51"/>
    <s v="Hughes"/>
    <s v="Metallica"/>
    <x v="5"/>
    <n v="1"/>
    <n v="9.9"/>
  </r>
  <r>
    <n v="53"/>
    <x v="51"/>
    <s v="Hughes"/>
    <s v="Alanis Morissette"/>
    <x v="0"/>
    <n v="1"/>
    <n v="9.9"/>
  </r>
  <r>
    <n v="53"/>
    <x v="51"/>
    <s v="Hughes"/>
    <s v="James Brown"/>
    <x v="4"/>
    <n v="1"/>
    <n v="9.9"/>
  </r>
  <r>
    <n v="53"/>
    <x v="51"/>
    <s v="Hughes"/>
    <s v="Chico Buarque"/>
    <x v="3"/>
    <n v="1"/>
    <n v="9.9"/>
  </r>
  <r>
    <n v="54"/>
    <x v="52"/>
    <s v="Murray"/>
    <s v="AC/DC"/>
    <x v="0"/>
    <n v="18"/>
    <n v="162.36000000000001"/>
  </r>
  <r>
    <n v="54"/>
    <x v="52"/>
    <s v="Murray"/>
    <s v="Stone Temple Pilots"/>
    <x v="0"/>
    <n v="12"/>
    <n v="142.56"/>
  </r>
  <r>
    <n v="54"/>
    <x v="52"/>
    <s v="Murray"/>
    <s v="Green Day"/>
    <x v="1"/>
    <n v="3"/>
    <n v="26.73"/>
  </r>
  <r>
    <n v="54"/>
    <x v="52"/>
    <s v="Murray"/>
    <s v="Jimi Hendrix"/>
    <x v="0"/>
    <n v="3"/>
    <n v="21.78"/>
  </r>
  <r>
    <n v="54"/>
    <x v="52"/>
    <s v="Murray"/>
    <s v="The Rolling Stones"/>
    <x v="0"/>
    <n v="3"/>
    <n v="26.73"/>
  </r>
  <r>
    <n v="54"/>
    <x v="52"/>
    <s v="Murray"/>
    <s v="Queen"/>
    <x v="0"/>
    <n v="3"/>
    <n v="28.71"/>
  </r>
  <r>
    <n v="54"/>
    <x v="52"/>
    <s v="Murray"/>
    <s v="Lenny Kravitz"/>
    <x v="0"/>
    <n v="2"/>
    <n v="16.829999999999998"/>
  </r>
  <r>
    <n v="54"/>
    <x v="52"/>
    <s v="Murray"/>
    <s v="Led Zeppelin"/>
    <x v="0"/>
    <n v="2"/>
    <n v="17.82"/>
  </r>
  <r>
    <n v="54"/>
    <x v="52"/>
    <s v="Murray"/>
    <s v="Pearl Jam"/>
    <x v="0"/>
    <n v="2"/>
    <n v="16.829999999999998"/>
  </r>
  <r>
    <n v="54"/>
    <x v="52"/>
    <s v="Murray"/>
    <s v="Miles Davis"/>
    <x v="2"/>
    <n v="2"/>
    <n v="18.809999999999999"/>
  </r>
  <r>
    <n v="54"/>
    <x v="52"/>
    <s v="Murray"/>
    <s v="Mot��rhead"/>
    <x v="5"/>
    <n v="2"/>
    <n v="18.809999999999999"/>
  </r>
  <r>
    <n v="54"/>
    <x v="52"/>
    <s v="Murray"/>
    <s v="Metallica"/>
    <x v="5"/>
    <n v="1"/>
    <n v="7.92"/>
  </r>
  <r>
    <n v="54"/>
    <x v="52"/>
    <s v="Murray"/>
    <s v="Amy Winehouse"/>
    <x v="9"/>
    <n v="1"/>
    <n v="7.92"/>
  </r>
  <r>
    <n v="54"/>
    <x v="52"/>
    <s v="Murray"/>
    <s v="Accept"/>
    <x v="0"/>
    <n v="1"/>
    <n v="7.92"/>
  </r>
  <r>
    <n v="54"/>
    <x v="52"/>
    <s v="Murray"/>
    <s v="Legi��o Urbana"/>
    <x v="3"/>
    <n v="1"/>
    <n v="8.91"/>
  </r>
  <r>
    <n v="54"/>
    <x v="52"/>
    <s v="Murray"/>
    <s v="Pearl Jam"/>
    <x v="1"/>
    <n v="1"/>
    <n v="8.91"/>
  </r>
  <r>
    <n v="54"/>
    <x v="52"/>
    <s v="Murray"/>
    <s v="R.E.M."/>
    <x v="1"/>
    <n v="1"/>
    <n v="8.91"/>
  </r>
  <r>
    <n v="54"/>
    <x v="52"/>
    <s v="Murray"/>
    <s v="Godsmack"/>
    <x v="5"/>
    <n v="1"/>
    <n v="8.91"/>
  </r>
  <r>
    <n v="54"/>
    <x v="52"/>
    <s v="Murray"/>
    <s v="Gustav Mahler"/>
    <x v="6"/>
    <n v="1"/>
    <n v="8.91"/>
  </r>
  <r>
    <n v="54"/>
    <x v="52"/>
    <s v="Murray"/>
    <s v="Guns N' Roses"/>
    <x v="5"/>
    <n v="1"/>
    <n v="8.91"/>
  </r>
  <r>
    <n v="54"/>
    <x v="52"/>
    <s v="Murray"/>
    <s v="Nirvana"/>
    <x v="0"/>
    <n v="1"/>
    <n v="8.91"/>
  </r>
  <r>
    <n v="54"/>
    <x v="52"/>
    <s v="Murray"/>
    <s v="Alice In Chains"/>
    <x v="0"/>
    <n v="1"/>
    <n v="8.91"/>
  </r>
  <r>
    <n v="54"/>
    <x v="52"/>
    <s v="Murray"/>
    <s v="R.E.M."/>
    <x v="0"/>
    <n v="1"/>
    <n v="8.91"/>
  </r>
  <r>
    <n v="54"/>
    <x v="52"/>
    <s v="Murray"/>
    <s v="Guns N' Roses"/>
    <x v="0"/>
    <n v="1"/>
    <n v="8.91"/>
  </r>
  <r>
    <n v="54"/>
    <x v="52"/>
    <s v="Murray"/>
    <s v="Van Halen"/>
    <x v="0"/>
    <n v="1"/>
    <n v="8.91"/>
  </r>
  <r>
    <n v="54"/>
    <x v="52"/>
    <s v="Murray"/>
    <s v="The Doors"/>
    <x v="0"/>
    <n v="1"/>
    <n v="8.91"/>
  </r>
  <r>
    <n v="54"/>
    <x v="52"/>
    <s v="Murray"/>
    <s v="Santana"/>
    <x v="0"/>
    <n v="1"/>
    <n v="8.91"/>
  </r>
  <r>
    <n v="54"/>
    <x v="52"/>
    <s v="Murray"/>
    <s v="Jamiroquai"/>
    <x v="12"/>
    <n v="1"/>
    <n v="8.91"/>
  </r>
  <r>
    <n v="54"/>
    <x v="52"/>
    <s v="Murray"/>
    <s v="Aerosmith"/>
    <x v="0"/>
    <n v="1"/>
    <n v="8.91"/>
  </r>
  <r>
    <n v="54"/>
    <x v="52"/>
    <s v="Murray"/>
    <s v="Velvet Revolver"/>
    <x v="0"/>
    <n v="1"/>
    <n v="8.91"/>
  </r>
  <r>
    <n v="54"/>
    <x v="52"/>
    <s v="Murray"/>
    <s v="Luciano Pavarotti"/>
    <x v="6"/>
    <n v="1"/>
    <n v="8.91"/>
  </r>
  <r>
    <n v="54"/>
    <x v="52"/>
    <s v="Murray"/>
    <s v="Christopher O'Riley"/>
    <x v="6"/>
    <n v="1"/>
    <n v="9.9"/>
  </r>
  <r>
    <n v="54"/>
    <x v="52"/>
    <s v="Murray"/>
    <s v="Cake"/>
    <x v="7"/>
    <n v="1"/>
    <n v="9.9"/>
  </r>
  <r>
    <n v="54"/>
    <x v="52"/>
    <s v="Murray"/>
    <s v="The Police"/>
    <x v="0"/>
    <n v="1"/>
    <n v="9.9"/>
  </r>
  <r>
    <n v="54"/>
    <x v="52"/>
    <s v="Murray"/>
    <s v="Cidade Negra"/>
    <x v="13"/>
    <n v="1"/>
    <n v="9.9"/>
  </r>
  <r>
    <n v="54"/>
    <x v="52"/>
    <s v="Murray"/>
    <s v="Os Mutantes"/>
    <x v="1"/>
    <n v="1"/>
    <n v="4.95"/>
  </r>
  <r>
    <n v="54"/>
    <x v="52"/>
    <s v="Murray"/>
    <s v="Men At Work"/>
    <x v="0"/>
    <n v="1"/>
    <n v="4.95"/>
  </r>
  <r>
    <n v="54"/>
    <x v="52"/>
    <s v="Murray"/>
    <s v="Iron Maiden"/>
    <x v="14"/>
    <n v="1"/>
    <n v="4.95"/>
  </r>
  <r>
    <n v="54"/>
    <x v="52"/>
    <s v="Murray"/>
    <s v="System Of A Down"/>
    <x v="5"/>
    <n v="1"/>
    <n v="4.95"/>
  </r>
  <r>
    <n v="55"/>
    <x v="13"/>
    <s v="Taylor"/>
    <s v="The Clash"/>
    <x v="1"/>
    <n v="18"/>
    <n v="320.76"/>
  </r>
  <r>
    <n v="55"/>
    <x v="13"/>
    <s v="Taylor"/>
    <s v="Aerosmith"/>
    <x v="0"/>
    <n v="15"/>
    <n v="222.75"/>
  </r>
  <r>
    <n v="55"/>
    <x v="13"/>
    <s v="Taylor"/>
    <s v="System Of A Down"/>
    <x v="5"/>
    <n v="11"/>
    <n v="119.79"/>
  </r>
  <r>
    <n v="55"/>
    <x v="13"/>
    <s v="Taylor"/>
    <s v="Green Day"/>
    <x v="1"/>
    <n v="2"/>
    <n v="17.82"/>
  </r>
  <r>
    <n v="55"/>
    <x v="13"/>
    <s v="Taylor"/>
    <s v="Frank Sinatra"/>
    <x v="8"/>
    <n v="2"/>
    <n v="13.86"/>
  </r>
  <r>
    <n v="55"/>
    <x v="13"/>
    <s v="Taylor"/>
    <s v="The Doors"/>
    <x v="0"/>
    <n v="2"/>
    <n v="8.91"/>
  </r>
  <r>
    <n v="55"/>
    <x v="13"/>
    <s v="Taylor"/>
    <s v="Deep Purple"/>
    <x v="0"/>
    <n v="2"/>
    <n v="17.82"/>
  </r>
  <r>
    <n v="55"/>
    <x v="13"/>
    <s v="Taylor"/>
    <s v="Pearl Jam"/>
    <x v="0"/>
    <n v="2"/>
    <n v="17.82"/>
  </r>
  <r>
    <n v="55"/>
    <x v="13"/>
    <s v="Taylor"/>
    <s v="Audioslave"/>
    <x v="0"/>
    <n v="1"/>
    <n v="1.98"/>
  </r>
  <r>
    <n v="55"/>
    <x v="13"/>
    <s v="Taylor"/>
    <s v="The Rolling Stones"/>
    <x v="0"/>
    <n v="1"/>
    <n v="1.98"/>
  </r>
  <r>
    <n v="55"/>
    <x v="13"/>
    <s v="Taylor"/>
    <s v="Godsmack"/>
    <x v="5"/>
    <n v="1"/>
    <n v="6.93"/>
  </r>
  <r>
    <n v="55"/>
    <x v="13"/>
    <s v="Taylor"/>
    <s v="Creedence Clearwater Revival"/>
    <x v="0"/>
    <n v="1"/>
    <n v="6.93"/>
  </r>
  <r>
    <n v="55"/>
    <x v="13"/>
    <s v="Taylor"/>
    <s v="Audioslave"/>
    <x v="7"/>
    <n v="1"/>
    <n v="6.93"/>
  </r>
  <r>
    <n v="55"/>
    <x v="13"/>
    <s v="Taylor"/>
    <s v="Alice In Chains"/>
    <x v="0"/>
    <n v="1"/>
    <n v="6.93"/>
  </r>
  <r>
    <n v="55"/>
    <x v="13"/>
    <s v="Taylor"/>
    <s v="Marvin Gaye"/>
    <x v="4"/>
    <n v="1"/>
    <n v="1.98"/>
  </r>
  <r>
    <n v="55"/>
    <x v="13"/>
    <s v="Taylor"/>
    <s v="Santana"/>
    <x v="0"/>
    <n v="1"/>
    <n v="6.93"/>
  </r>
  <r>
    <n v="55"/>
    <x v="13"/>
    <s v="Taylor"/>
    <s v="Eric Clapton"/>
    <x v="10"/>
    <n v="1"/>
    <n v="6.93"/>
  </r>
  <r>
    <n v="55"/>
    <x v="13"/>
    <s v="Taylor"/>
    <s v="Itzhak Perlman"/>
    <x v="6"/>
    <n v="1"/>
    <n v="6.93"/>
  </r>
  <r>
    <n v="55"/>
    <x v="13"/>
    <s v="Taylor"/>
    <s v="Queen"/>
    <x v="0"/>
    <n v="1"/>
    <n v="6.93"/>
  </r>
  <r>
    <n v="55"/>
    <x v="13"/>
    <s v="Taylor"/>
    <s v="The Who"/>
    <x v="0"/>
    <n v="1"/>
    <n v="6.93"/>
  </r>
  <r>
    <n v="55"/>
    <x v="13"/>
    <s v="Taylor"/>
    <s v="M��tley Cr��e"/>
    <x v="5"/>
    <n v="1"/>
    <n v="6.93"/>
  </r>
  <r>
    <n v="55"/>
    <x v="13"/>
    <s v="Taylor"/>
    <s v="U2"/>
    <x v="0"/>
    <n v="1"/>
    <n v="6.93"/>
  </r>
  <r>
    <n v="55"/>
    <x v="13"/>
    <s v="Taylor"/>
    <s v="Lenny Kravitz"/>
    <x v="13"/>
    <n v="1"/>
    <n v="1.98"/>
  </r>
  <r>
    <n v="55"/>
    <x v="13"/>
    <s v="Taylor"/>
    <s v="James Brown"/>
    <x v="4"/>
    <n v="1"/>
    <n v="1.98"/>
  </r>
  <r>
    <n v="55"/>
    <x v="13"/>
    <s v="Taylor"/>
    <s v="Ed Motta"/>
    <x v="3"/>
    <n v="1"/>
    <n v="10.89"/>
  </r>
  <r>
    <n v="55"/>
    <x v="13"/>
    <s v="Taylor"/>
    <s v="Faith No More"/>
    <x v="1"/>
    <n v="1"/>
    <n v="10.89"/>
  </r>
  <r>
    <n v="55"/>
    <x v="13"/>
    <s v="Taylor"/>
    <s v="AC/DC"/>
    <x v="0"/>
    <n v="1"/>
    <n v="10.89"/>
  </r>
  <r>
    <n v="55"/>
    <x v="13"/>
    <s v="Taylor"/>
    <s v="Yehudi Menuhin"/>
    <x v="6"/>
    <n v="1"/>
    <n v="10.89"/>
  </r>
  <r>
    <n v="55"/>
    <x v="13"/>
    <s v="Taylor"/>
    <s v="Amy Winehouse"/>
    <x v="9"/>
    <n v="1"/>
    <n v="10.89"/>
  </r>
  <r>
    <n v="55"/>
    <x v="13"/>
    <s v="Taylor"/>
    <s v="Tit��s"/>
    <x v="1"/>
    <n v="1"/>
    <n v="10.89"/>
  </r>
  <r>
    <n v="55"/>
    <x v="13"/>
    <s v="Taylor"/>
    <s v="Apocalyptica"/>
    <x v="5"/>
    <n v="1"/>
    <n v="10.89"/>
  </r>
  <r>
    <n v="55"/>
    <x v="13"/>
    <s v="Taylor"/>
    <s v="Nirvana"/>
    <x v="0"/>
    <n v="1"/>
    <n v="10.89"/>
  </r>
  <r>
    <n v="55"/>
    <x v="13"/>
    <s v="Taylor"/>
    <s v="Marillion"/>
    <x v="0"/>
    <n v="1"/>
    <n v="6.93"/>
  </r>
  <r>
    <n v="55"/>
    <x v="13"/>
    <s v="Taylor"/>
    <s v="Soundgarden"/>
    <x v="0"/>
    <n v="1"/>
    <n v="6.93"/>
  </r>
  <r>
    <n v="55"/>
    <x v="13"/>
    <s v="Taylor"/>
    <s v="R.E.M."/>
    <x v="0"/>
    <n v="1"/>
    <n v="6.93"/>
  </r>
  <r>
    <n v="55"/>
    <x v="13"/>
    <s v="Taylor"/>
    <s v="Gilberto Gil"/>
    <x v="3"/>
    <n v="1"/>
    <n v="6.93"/>
  </r>
  <r>
    <n v="56"/>
    <x v="53"/>
    <s v="Guti��rrez"/>
    <s v="Green Day"/>
    <x v="1"/>
    <n v="14"/>
    <n v="177.21"/>
  </r>
  <r>
    <n v="56"/>
    <x v="53"/>
    <s v="Guti��rrez"/>
    <s v="Nirvana"/>
    <x v="0"/>
    <n v="3"/>
    <n v="25.74"/>
  </r>
  <r>
    <n v="56"/>
    <x v="53"/>
    <s v="Guti��rrez"/>
    <s v="The Rolling Stones"/>
    <x v="0"/>
    <n v="1"/>
    <n v="8.91"/>
  </r>
  <r>
    <n v="56"/>
    <x v="53"/>
    <s v="Guti��rrez"/>
    <s v="Pearl Jam"/>
    <x v="0"/>
    <n v="1"/>
    <n v="8.91"/>
  </r>
  <r>
    <n v="56"/>
    <x v="53"/>
    <s v="Guti��rrez"/>
    <s v="Guns N' Roses"/>
    <x v="0"/>
    <n v="1"/>
    <n v="8.91"/>
  </r>
  <r>
    <n v="56"/>
    <x v="53"/>
    <s v="Guti��rrez"/>
    <s v="Lenny Kravitz"/>
    <x v="13"/>
    <n v="1"/>
    <n v="8.91"/>
  </r>
  <r>
    <n v="56"/>
    <x v="53"/>
    <s v="Guti��rrez"/>
    <s v="Tim Maia"/>
    <x v="3"/>
    <n v="1"/>
    <n v="8.91"/>
  </r>
  <r>
    <n v="56"/>
    <x v="53"/>
    <s v="Guti��rrez"/>
    <s v="The Black Crowes"/>
    <x v="10"/>
    <n v="1"/>
    <n v="8.91"/>
  </r>
  <r>
    <n v="56"/>
    <x v="53"/>
    <s v="Guti��rrez"/>
    <s v="Eric Clapton"/>
    <x v="10"/>
    <n v="1"/>
    <n v="8.91"/>
  </r>
  <r>
    <n v="56"/>
    <x v="53"/>
    <s v="Guti��rrez"/>
    <s v="Cake"/>
    <x v="7"/>
    <n v="1"/>
    <n v="8.91"/>
  </r>
  <r>
    <n v="56"/>
    <x v="53"/>
    <s v="Guti��rrez"/>
    <s v="Jimi Hendrix"/>
    <x v="0"/>
    <n v="1"/>
    <n v="6.93"/>
  </r>
  <r>
    <n v="56"/>
    <x v="53"/>
    <s v="Guti��rrez"/>
    <s v="Eric Clapton"/>
    <x v="3"/>
    <n v="1"/>
    <n v="6.93"/>
  </r>
  <r>
    <n v="56"/>
    <x v="53"/>
    <s v="Guti��rrez"/>
    <s v="AC/DC"/>
    <x v="0"/>
    <n v="1"/>
    <n v="6.93"/>
  </r>
  <r>
    <n v="56"/>
    <x v="53"/>
    <s v="Guti��rrez"/>
    <s v="JET"/>
    <x v="1"/>
    <n v="1"/>
    <n v="6.93"/>
  </r>
  <r>
    <n v="56"/>
    <x v="53"/>
    <s v="Guti��rrez"/>
    <s v="Def Leppard"/>
    <x v="0"/>
    <n v="1"/>
    <n v="6.93"/>
  </r>
  <r>
    <n v="56"/>
    <x v="53"/>
    <s v="Guti��rrez"/>
    <s v="Iron Maiden"/>
    <x v="5"/>
    <n v="1"/>
    <n v="6.93"/>
  </r>
  <r>
    <n v="56"/>
    <x v="53"/>
    <s v="Guti��rrez"/>
    <s v="Judas Priest"/>
    <x v="5"/>
    <n v="1"/>
    <n v="9.9"/>
  </r>
  <r>
    <n v="56"/>
    <x v="53"/>
    <s v="Guti��rrez"/>
    <s v="The Doors"/>
    <x v="0"/>
    <n v="1"/>
    <n v="9.9"/>
  </r>
  <r>
    <n v="56"/>
    <x v="53"/>
    <s v="Guti��rrez"/>
    <s v="Red Hot Chili Peppers"/>
    <x v="0"/>
    <n v="1"/>
    <n v="9.9"/>
  </r>
  <r>
    <n v="56"/>
    <x v="53"/>
    <s v="Guti��rrez"/>
    <s v="The Clash"/>
    <x v="1"/>
    <n v="1"/>
    <n v="9.9"/>
  </r>
  <r>
    <n v="56"/>
    <x v="53"/>
    <s v="Guti��rrez"/>
    <s v="Jamiroquai"/>
    <x v="4"/>
    <n v="1"/>
    <n v="9.9"/>
  </r>
  <r>
    <n v="56"/>
    <x v="53"/>
    <s v="Guti��rrez"/>
    <s v="Iron Maiden"/>
    <x v="14"/>
    <n v="1"/>
    <n v="9.9"/>
  </r>
  <r>
    <n v="56"/>
    <x v="53"/>
    <s v="Guti��rrez"/>
    <s v="R.E.M."/>
    <x v="1"/>
    <n v="1"/>
    <n v="9.9"/>
  </r>
  <r>
    <n v="56"/>
    <x v="53"/>
    <s v="Guti��rrez"/>
    <s v="James Brown"/>
    <x v="4"/>
    <n v="1"/>
    <n v="9.9"/>
  </r>
  <r>
    <n v="56"/>
    <x v="53"/>
    <s v="Guti��rrez"/>
    <s v="Frank Sinatra"/>
    <x v="8"/>
    <n v="1"/>
    <n v="0.99"/>
  </r>
  <r>
    <n v="57"/>
    <x v="54"/>
    <s v="Rojas"/>
    <s v="Red Hot Chili Peppers"/>
    <x v="0"/>
    <n v="15"/>
    <n v="222.75"/>
  </r>
  <r>
    <n v="57"/>
    <x v="54"/>
    <s v="Rojas"/>
    <s v="Pearl Jam"/>
    <x v="0"/>
    <n v="12"/>
    <n v="118.8"/>
  </r>
  <r>
    <n v="57"/>
    <x v="54"/>
    <s v="Rojas"/>
    <s v="Green Day"/>
    <x v="1"/>
    <n v="4"/>
    <n v="32.67"/>
  </r>
  <r>
    <n v="57"/>
    <x v="54"/>
    <s v="Rojas"/>
    <s v="Nirvana"/>
    <x v="0"/>
    <n v="3"/>
    <n v="25.74"/>
  </r>
  <r>
    <n v="57"/>
    <x v="54"/>
    <s v="Rojas"/>
    <s v="Guns N' Roses"/>
    <x v="0"/>
    <n v="3"/>
    <n v="24.75"/>
  </r>
  <r>
    <n v="57"/>
    <x v="54"/>
    <s v="Rojas"/>
    <s v="Aerosmith"/>
    <x v="0"/>
    <n v="3"/>
    <n v="25.74"/>
  </r>
  <r>
    <n v="57"/>
    <x v="54"/>
    <s v="Rojas"/>
    <s v="AC/DC"/>
    <x v="0"/>
    <n v="2"/>
    <n v="9.9"/>
  </r>
  <r>
    <n v="57"/>
    <x v="54"/>
    <s v="Rojas"/>
    <s v="Pink Floyd"/>
    <x v="0"/>
    <n v="2"/>
    <n v="20.79"/>
  </r>
  <r>
    <n v="57"/>
    <x v="54"/>
    <s v="Rojas"/>
    <s v="Miles Davis"/>
    <x v="2"/>
    <n v="2"/>
    <n v="21.78"/>
  </r>
  <r>
    <n v="57"/>
    <x v="54"/>
    <s v="Rojas"/>
    <s v="Deep Purple"/>
    <x v="0"/>
    <n v="2"/>
    <n v="15.84"/>
  </r>
  <r>
    <n v="57"/>
    <x v="54"/>
    <s v="Rojas"/>
    <s v="Queen"/>
    <x v="0"/>
    <n v="2"/>
    <n v="20.79"/>
  </r>
  <r>
    <n v="57"/>
    <x v="54"/>
    <s v="Rojas"/>
    <s v="Led Zeppelin"/>
    <x v="0"/>
    <n v="2"/>
    <n v="20.79"/>
  </r>
  <r>
    <n v="57"/>
    <x v="54"/>
    <s v="Rojas"/>
    <s v="JET"/>
    <x v="1"/>
    <n v="2"/>
    <n v="15.84"/>
  </r>
  <r>
    <n v="57"/>
    <x v="54"/>
    <s v="Rojas"/>
    <s v="Godsmack"/>
    <x v="5"/>
    <n v="2"/>
    <n v="15.84"/>
  </r>
  <r>
    <n v="57"/>
    <x v="54"/>
    <s v="Rojas"/>
    <s v="Apocalyptica"/>
    <x v="5"/>
    <n v="2"/>
    <n v="14.85"/>
  </r>
  <r>
    <n v="57"/>
    <x v="54"/>
    <s v="Rojas"/>
    <s v="Creedence Clearwater Revival"/>
    <x v="0"/>
    <n v="2"/>
    <n v="8.91"/>
  </r>
  <r>
    <n v="57"/>
    <x v="54"/>
    <s v="Rojas"/>
    <s v="James Brown"/>
    <x v="4"/>
    <n v="2"/>
    <n v="14.85"/>
  </r>
  <r>
    <n v="57"/>
    <x v="54"/>
    <s v="Rojas"/>
    <s v="The Doors"/>
    <x v="0"/>
    <n v="2"/>
    <n v="20.79"/>
  </r>
  <r>
    <n v="57"/>
    <x v="54"/>
    <s v="Rojas"/>
    <s v="Kiss"/>
    <x v="0"/>
    <n v="1"/>
    <n v="5.94"/>
  </r>
  <r>
    <n v="57"/>
    <x v="54"/>
    <s v="Rojas"/>
    <s v="Ozzy Osbourne"/>
    <x v="0"/>
    <n v="1"/>
    <n v="5.94"/>
  </r>
  <r>
    <n v="57"/>
    <x v="54"/>
    <s v="Rojas"/>
    <s v="Soundgarden"/>
    <x v="0"/>
    <n v="1"/>
    <n v="5.94"/>
  </r>
  <r>
    <n v="57"/>
    <x v="54"/>
    <s v="Rojas"/>
    <s v="Audioslave"/>
    <x v="7"/>
    <n v="1"/>
    <n v="5.94"/>
  </r>
  <r>
    <n v="57"/>
    <x v="54"/>
    <s v="Rojas"/>
    <s v="Eric Clapton"/>
    <x v="10"/>
    <n v="1"/>
    <n v="10.89"/>
  </r>
  <r>
    <n v="57"/>
    <x v="54"/>
    <s v="Rojas"/>
    <s v="The Posies"/>
    <x v="0"/>
    <n v="1"/>
    <n v="10.89"/>
  </r>
  <r>
    <n v="57"/>
    <x v="54"/>
    <s v="Rojas"/>
    <s v="Alice In Chains"/>
    <x v="0"/>
    <n v="1"/>
    <n v="10.89"/>
  </r>
  <r>
    <n v="57"/>
    <x v="54"/>
    <s v="Rojas"/>
    <s v="The Black Crowes"/>
    <x v="10"/>
    <n v="1"/>
    <n v="10.89"/>
  </r>
  <r>
    <n v="57"/>
    <x v="54"/>
    <s v="Rojas"/>
    <s v="Cake"/>
    <x v="7"/>
    <n v="1"/>
    <n v="0.99"/>
  </r>
  <r>
    <n v="57"/>
    <x v="54"/>
    <s v="Rojas"/>
    <s v="Guns N' Roses"/>
    <x v="5"/>
    <n v="1"/>
    <n v="5.94"/>
  </r>
  <r>
    <n v="57"/>
    <x v="54"/>
    <s v="Rojas"/>
    <s v="Frank Sinatra"/>
    <x v="8"/>
    <n v="1"/>
    <n v="5.94"/>
  </r>
  <r>
    <n v="57"/>
    <x v="54"/>
    <s v="Rojas"/>
    <s v="U2"/>
    <x v="0"/>
    <n v="1"/>
    <n v="5.94"/>
  </r>
  <r>
    <n v="57"/>
    <x v="54"/>
    <s v="Rojas"/>
    <s v="Velvet Revolver"/>
    <x v="0"/>
    <n v="1"/>
    <n v="5.94"/>
  </r>
  <r>
    <n v="57"/>
    <x v="54"/>
    <s v="Rojas"/>
    <s v="Metallica"/>
    <x v="5"/>
    <n v="1"/>
    <n v="4.95"/>
  </r>
  <r>
    <n v="57"/>
    <x v="54"/>
    <s v="Rojas"/>
    <s v="Os Mutantes"/>
    <x v="1"/>
    <n v="1"/>
    <n v="3.96"/>
  </r>
  <r>
    <n v="57"/>
    <x v="54"/>
    <s v="Rojas"/>
    <s v="Iron Maiden"/>
    <x v="5"/>
    <n v="1"/>
    <n v="3.96"/>
  </r>
  <r>
    <n v="57"/>
    <x v="54"/>
    <s v="Rojas"/>
    <s v="Ozzy Osbourne"/>
    <x v="5"/>
    <n v="1"/>
    <n v="3.96"/>
  </r>
  <r>
    <n v="57"/>
    <x v="54"/>
    <s v="Rojas"/>
    <s v="Van Halen"/>
    <x v="0"/>
    <n v="1"/>
    <n v="3.96"/>
  </r>
  <r>
    <n v="57"/>
    <x v="54"/>
    <s v="Rojas"/>
    <s v="Judas Priest"/>
    <x v="5"/>
    <n v="1"/>
    <n v="9.9"/>
  </r>
  <r>
    <n v="57"/>
    <x v="54"/>
    <s v="Rojas"/>
    <s v="The Clash"/>
    <x v="1"/>
    <n v="1"/>
    <n v="9.9"/>
  </r>
  <r>
    <n v="57"/>
    <x v="54"/>
    <s v="Rojas"/>
    <s v="Bruce Dickinson"/>
    <x v="5"/>
    <n v="1"/>
    <n v="9.9"/>
  </r>
  <r>
    <n v="57"/>
    <x v="54"/>
    <s v="Rojas"/>
    <s v="Lenny Kravitz"/>
    <x v="13"/>
    <n v="1"/>
    <n v="9.9"/>
  </r>
  <r>
    <n v="57"/>
    <x v="54"/>
    <s v="Rojas"/>
    <s v="Jamiroquai"/>
    <x v="4"/>
    <n v="1"/>
    <n v="9.9"/>
  </r>
  <r>
    <n v="57"/>
    <x v="54"/>
    <s v="Rojas"/>
    <s v="Black Sabbath"/>
    <x v="5"/>
    <n v="1"/>
    <n v="4.95"/>
  </r>
  <r>
    <n v="57"/>
    <x v="54"/>
    <s v="Rojas"/>
    <s v="Lulu Santos"/>
    <x v="3"/>
    <n v="1"/>
    <n v="4.95"/>
  </r>
  <r>
    <n v="57"/>
    <x v="54"/>
    <s v="Rojas"/>
    <s v="Nicolaus Esterhazy Sinfonia"/>
    <x v="6"/>
    <n v="1"/>
    <n v="4.95"/>
  </r>
  <r>
    <n v="57"/>
    <x v="54"/>
    <s v="Rojas"/>
    <s v="Tim Maia"/>
    <x v="3"/>
    <n v="1"/>
    <n v="9.9"/>
  </r>
  <r>
    <n v="57"/>
    <x v="54"/>
    <s v="Rojas"/>
    <s v="Marvin Gaye"/>
    <x v="4"/>
    <n v="1"/>
    <n v="9.9"/>
  </r>
  <r>
    <n v="57"/>
    <x v="54"/>
    <s v="Rojas"/>
    <s v="Foo Fighters"/>
    <x v="0"/>
    <n v="1"/>
    <n v="9.9"/>
  </r>
  <r>
    <n v="57"/>
    <x v="54"/>
    <s v="Rojas"/>
    <s v="Caetano Veloso"/>
    <x v="3"/>
    <n v="1"/>
    <n v="10.89"/>
  </r>
  <r>
    <n v="57"/>
    <x v="54"/>
    <s v="Rojas"/>
    <s v="Calexico"/>
    <x v="7"/>
    <n v="1"/>
    <n v="10.89"/>
  </r>
  <r>
    <n v="57"/>
    <x v="54"/>
    <s v="Rojas"/>
    <s v="The Rolling Stones"/>
    <x v="0"/>
    <n v="1"/>
    <n v="10.89"/>
  </r>
  <r>
    <n v="57"/>
    <x v="54"/>
    <s v="Rojas"/>
    <s v="Eric Clapton"/>
    <x v="3"/>
    <n v="1"/>
    <n v="10.89"/>
  </r>
  <r>
    <n v="57"/>
    <x v="54"/>
    <s v="Rojas"/>
    <s v="Scorpions"/>
    <x v="0"/>
    <n v="1"/>
    <n v="10.89"/>
  </r>
  <r>
    <n v="58"/>
    <x v="55"/>
    <s v="Pareek"/>
    <s v="Jimi Hendrix"/>
    <x v="0"/>
    <n v="17"/>
    <n v="259.38"/>
  </r>
  <r>
    <n v="58"/>
    <x v="55"/>
    <s v="Pareek"/>
    <s v="O Rappa"/>
    <x v="12"/>
    <n v="17"/>
    <n v="286.11"/>
  </r>
  <r>
    <n v="58"/>
    <x v="55"/>
    <s v="Pareek"/>
    <s v="JET"/>
    <x v="1"/>
    <n v="13"/>
    <n v="167.31"/>
  </r>
  <r>
    <n v="58"/>
    <x v="55"/>
    <s v="Pareek"/>
    <s v="The Rolling Stones"/>
    <x v="0"/>
    <n v="4"/>
    <n v="24.75"/>
  </r>
  <r>
    <n v="58"/>
    <x v="55"/>
    <s v="Pareek"/>
    <s v="Iron Maiden"/>
    <x v="5"/>
    <n v="4"/>
    <n v="30.69"/>
  </r>
  <r>
    <n v="58"/>
    <x v="55"/>
    <s v="Pareek"/>
    <s v="Foo Fighters"/>
    <x v="0"/>
    <n v="4"/>
    <n v="26.73"/>
  </r>
  <r>
    <n v="58"/>
    <x v="55"/>
    <s v="Pareek"/>
    <s v="Alice In Chains"/>
    <x v="0"/>
    <n v="3"/>
    <n v="24.75"/>
  </r>
  <r>
    <n v="58"/>
    <x v="55"/>
    <s v="Pareek"/>
    <s v="Rush"/>
    <x v="0"/>
    <n v="3"/>
    <n v="20.79"/>
  </r>
  <r>
    <n v="58"/>
    <x v="55"/>
    <s v="Pareek"/>
    <s v="Scorpions"/>
    <x v="0"/>
    <n v="3"/>
    <n v="15.84"/>
  </r>
  <r>
    <n v="58"/>
    <x v="55"/>
    <s v="Pareek"/>
    <s v="Stone Temple Pilots"/>
    <x v="0"/>
    <n v="2"/>
    <n v="11.88"/>
  </r>
  <r>
    <n v="58"/>
    <x v="55"/>
    <s v="Pareek"/>
    <s v="Nirvana"/>
    <x v="0"/>
    <n v="2"/>
    <n v="16.829999999999998"/>
  </r>
  <r>
    <n v="58"/>
    <x v="55"/>
    <s v="Pareek"/>
    <s v="System Of A Down"/>
    <x v="5"/>
    <n v="2"/>
    <n v="14.85"/>
  </r>
  <r>
    <n v="58"/>
    <x v="55"/>
    <s v="Pareek"/>
    <s v="Green Day"/>
    <x v="1"/>
    <n v="2"/>
    <n v="17.82"/>
  </r>
  <r>
    <n v="58"/>
    <x v="55"/>
    <s v="Pareek"/>
    <s v="Pearl Jam"/>
    <x v="0"/>
    <n v="2"/>
    <n v="18.809999999999999"/>
  </r>
  <r>
    <n v="58"/>
    <x v="55"/>
    <s v="Pareek"/>
    <s v="R.E.M."/>
    <x v="1"/>
    <n v="2"/>
    <n v="18.809999999999999"/>
  </r>
  <r>
    <n v="58"/>
    <x v="55"/>
    <s v="Pareek"/>
    <s v="Miles Davis"/>
    <x v="2"/>
    <n v="2"/>
    <n v="18.809999999999999"/>
  </r>
  <r>
    <n v="58"/>
    <x v="55"/>
    <s v="Pareek"/>
    <s v="Faith No More"/>
    <x v="1"/>
    <n v="2"/>
    <n v="21.78"/>
  </r>
  <r>
    <n v="58"/>
    <x v="55"/>
    <s v="Pareek"/>
    <s v="Velvet Revolver"/>
    <x v="0"/>
    <n v="2"/>
    <n v="7.92"/>
  </r>
  <r>
    <n v="58"/>
    <x v="55"/>
    <s v="Pareek"/>
    <s v="The Who"/>
    <x v="0"/>
    <n v="1"/>
    <n v="3.96"/>
  </r>
  <r>
    <n v="58"/>
    <x v="55"/>
    <s v="Pareek"/>
    <s v="House Of Pain"/>
    <x v="11"/>
    <n v="1"/>
    <n v="3.96"/>
  </r>
  <r>
    <n v="58"/>
    <x v="55"/>
    <s v="Pareek"/>
    <s v="Page &amp; Plant"/>
    <x v="0"/>
    <n v="1"/>
    <n v="6.93"/>
  </r>
  <r>
    <n v="58"/>
    <x v="55"/>
    <s v="Pareek"/>
    <s v="Guns N' Roses"/>
    <x v="5"/>
    <n v="1"/>
    <n v="5.94"/>
  </r>
  <r>
    <n v="58"/>
    <x v="55"/>
    <s v="Pareek"/>
    <s v="The Doors"/>
    <x v="0"/>
    <n v="1"/>
    <n v="5.94"/>
  </r>
  <r>
    <n v="58"/>
    <x v="55"/>
    <s v="Pareek"/>
    <s v="Creedence Clearwater Revival"/>
    <x v="0"/>
    <n v="1"/>
    <n v="7.92"/>
  </r>
  <r>
    <n v="58"/>
    <x v="55"/>
    <s v="Pareek"/>
    <s v="Guns N' Roses"/>
    <x v="0"/>
    <n v="1"/>
    <n v="7.92"/>
  </r>
  <r>
    <n v="58"/>
    <x v="55"/>
    <s v="Pareek"/>
    <s v="Deep Purple"/>
    <x v="0"/>
    <n v="1"/>
    <n v="7.92"/>
  </r>
  <r>
    <n v="58"/>
    <x v="55"/>
    <s v="Pareek"/>
    <s v="Red Hot Chili Peppers"/>
    <x v="1"/>
    <n v="1"/>
    <n v="8.91"/>
  </r>
  <r>
    <n v="58"/>
    <x v="55"/>
    <s v="Pareek"/>
    <s v="Apocalyptica"/>
    <x v="5"/>
    <n v="1"/>
    <n v="8.91"/>
  </r>
  <r>
    <n v="58"/>
    <x v="55"/>
    <s v="Pareek"/>
    <s v="Pink Floyd"/>
    <x v="0"/>
    <n v="1"/>
    <n v="9.9"/>
  </r>
  <r>
    <n v="58"/>
    <x v="55"/>
    <s v="Pareek"/>
    <s v="James Brown"/>
    <x v="4"/>
    <n v="1"/>
    <n v="9.9"/>
  </r>
  <r>
    <n v="58"/>
    <x v="55"/>
    <s v="Pareek"/>
    <s v="U2"/>
    <x v="0"/>
    <n v="1"/>
    <n v="9.9"/>
  </r>
  <r>
    <n v="58"/>
    <x v="55"/>
    <s v="Pareek"/>
    <s v="Luciano Pavarotti"/>
    <x v="6"/>
    <n v="1"/>
    <n v="9.9"/>
  </r>
  <r>
    <n v="58"/>
    <x v="55"/>
    <s v="Pareek"/>
    <s v="Black Label Society"/>
    <x v="5"/>
    <n v="1"/>
    <n v="9.9"/>
  </r>
  <r>
    <n v="58"/>
    <x v="55"/>
    <s v="Pareek"/>
    <s v="Black Sabbath"/>
    <x v="5"/>
    <n v="1"/>
    <n v="10.89"/>
  </r>
  <r>
    <n v="58"/>
    <x v="55"/>
    <s v="Pareek"/>
    <s v="Marisa Monte"/>
    <x v="3"/>
    <n v="1"/>
    <n v="10.89"/>
  </r>
  <r>
    <n v="58"/>
    <x v="55"/>
    <s v="Pareek"/>
    <s v="AC/DC"/>
    <x v="0"/>
    <n v="1"/>
    <n v="10.89"/>
  </r>
  <r>
    <n v="58"/>
    <x v="55"/>
    <s v="Pareek"/>
    <s v="Audioslave"/>
    <x v="1"/>
    <n v="1"/>
    <n v="10.89"/>
  </r>
  <r>
    <n v="58"/>
    <x v="55"/>
    <s v="Pareek"/>
    <s v="Judas Priest"/>
    <x v="5"/>
    <n v="1"/>
    <n v="10.89"/>
  </r>
  <r>
    <n v="58"/>
    <x v="55"/>
    <s v="Pareek"/>
    <s v="The Clash"/>
    <x v="1"/>
    <n v="1"/>
    <n v="10.89"/>
  </r>
  <r>
    <n v="58"/>
    <x v="55"/>
    <s v="Pareek"/>
    <s v="Metallica"/>
    <x v="5"/>
    <n v="1"/>
    <n v="10.89"/>
  </r>
  <r>
    <n v="58"/>
    <x v="55"/>
    <s v="Pareek"/>
    <s v="Cake"/>
    <x v="7"/>
    <n v="1"/>
    <n v="4.95"/>
  </r>
  <r>
    <n v="58"/>
    <x v="55"/>
    <s v="Pareek"/>
    <s v="Van Halen"/>
    <x v="0"/>
    <n v="1"/>
    <n v="4.95"/>
  </r>
  <r>
    <n v="58"/>
    <x v="55"/>
    <s v="Pareek"/>
    <s v="Jota Quest"/>
    <x v="3"/>
    <n v="1"/>
    <n v="4.95"/>
  </r>
  <r>
    <n v="58"/>
    <x v="55"/>
    <s v="Pareek"/>
    <s v="Queen"/>
    <x v="0"/>
    <n v="1"/>
    <n v="2.97"/>
  </r>
  <r>
    <n v="58"/>
    <x v="55"/>
    <s v="Pareek"/>
    <s v="Alanis Morissette"/>
    <x v="0"/>
    <n v="1"/>
    <n v="2.97"/>
  </r>
  <r>
    <n v="59"/>
    <x v="56"/>
    <s v="Srivastava"/>
    <s v="The Cult"/>
    <x v="0"/>
    <n v="12"/>
    <n v="142.56"/>
  </r>
  <r>
    <n v="59"/>
    <x v="56"/>
    <s v="Srivastava"/>
    <s v="Marillion"/>
    <x v="0"/>
    <n v="10"/>
    <n v="90.09"/>
  </r>
  <r>
    <n v="59"/>
    <x v="56"/>
    <s v="Srivastava"/>
    <s v="Judas Priest"/>
    <x v="5"/>
    <n v="2"/>
    <n v="18.809999999999999"/>
  </r>
  <r>
    <n v="59"/>
    <x v="56"/>
    <s v="Srivastava"/>
    <s v="Marisa Monte"/>
    <x v="3"/>
    <n v="2"/>
    <n v="19.8"/>
  </r>
  <r>
    <n v="59"/>
    <x v="56"/>
    <s v="Srivastava"/>
    <s v="Soundgarden"/>
    <x v="0"/>
    <n v="2"/>
    <n v="17.82"/>
  </r>
  <r>
    <n v="59"/>
    <x v="56"/>
    <s v="Srivastava"/>
    <s v="Pink Floyd"/>
    <x v="0"/>
    <n v="2"/>
    <n v="17.82"/>
  </r>
  <r>
    <n v="59"/>
    <x v="56"/>
    <s v="Srivastava"/>
    <s v="Aerosmith"/>
    <x v="0"/>
    <n v="2"/>
    <n v="13.86"/>
  </r>
  <r>
    <n v="59"/>
    <x v="56"/>
    <s v="Srivastava"/>
    <s v="Alanis Morissette"/>
    <x v="0"/>
    <n v="2"/>
    <n v="17.82"/>
  </r>
  <r>
    <n v="59"/>
    <x v="56"/>
    <s v="Srivastava"/>
    <s v="Queen"/>
    <x v="0"/>
    <n v="1"/>
    <n v="9.9"/>
  </r>
  <r>
    <n v="59"/>
    <x v="56"/>
    <s v="Srivastava"/>
    <s v="Santana"/>
    <x v="0"/>
    <n v="1"/>
    <n v="9.9"/>
  </r>
  <r>
    <n v="59"/>
    <x v="56"/>
    <s v="Srivastava"/>
    <s v="U2"/>
    <x v="0"/>
    <n v="1"/>
    <n v="9.9"/>
  </r>
  <r>
    <n v="59"/>
    <x v="56"/>
    <s v="Srivastava"/>
    <s v="Jamiroquai"/>
    <x v="12"/>
    <n v="1"/>
    <n v="9.9"/>
  </r>
  <r>
    <n v="59"/>
    <x v="56"/>
    <s v="Srivastava"/>
    <s v="Apocalyptica"/>
    <x v="5"/>
    <n v="1"/>
    <n v="9.9"/>
  </r>
  <r>
    <n v="59"/>
    <x v="56"/>
    <s v="Srivastava"/>
    <s v="Audioslave"/>
    <x v="7"/>
    <n v="1"/>
    <n v="9.9"/>
  </r>
  <r>
    <n v="59"/>
    <x v="56"/>
    <s v="Srivastava"/>
    <s v="Guns N' Roses"/>
    <x v="0"/>
    <n v="1"/>
    <n v="9.9"/>
  </r>
  <r>
    <n v="59"/>
    <x v="56"/>
    <s v="Srivastava"/>
    <s v="Scorpions"/>
    <x v="0"/>
    <n v="1"/>
    <n v="9.9"/>
  </r>
  <r>
    <n v="59"/>
    <x v="56"/>
    <s v="Srivastava"/>
    <s v="Cake"/>
    <x v="7"/>
    <n v="1"/>
    <n v="9.9"/>
  </r>
  <r>
    <n v="59"/>
    <x v="56"/>
    <s v="Srivastava"/>
    <s v="Foo Fighters"/>
    <x v="1"/>
    <n v="1"/>
    <n v="9.9"/>
  </r>
  <r>
    <n v="59"/>
    <x v="56"/>
    <s v="Srivastava"/>
    <s v="Creedence Clearwater Revival"/>
    <x v="0"/>
    <n v="1"/>
    <n v="9.9"/>
  </r>
  <r>
    <n v="59"/>
    <x v="56"/>
    <s v="Srivastava"/>
    <s v="O Rappa"/>
    <x v="12"/>
    <n v="1"/>
    <n v="9.9"/>
  </r>
  <r>
    <n v="59"/>
    <x v="56"/>
    <s v="Srivastava"/>
    <s v="James Brown"/>
    <x v="4"/>
    <n v="1"/>
    <n v="9.9"/>
  </r>
  <r>
    <n v="59"/>
    <x v="56"/>
    <s v="Srivastava"/>
    <s v="Amy Winehouse"/>
    <x v="4"/>
    <n v="1"/>
    <n v="9.9"/>
  </r>
  <r>
    <n v="59"/>
    <x v="56"/>
    <s v="Srivastava"/>
    <s v="Led Zeppelin"/>
    <x v="0"/>
    <n v="1"/>
    <n v="8.91"/>
  </r>
  <r>
    <n v="59"/>
    <x v="56"/>
    <s v="Srivastava"/>
    <s v="Christopher O'Riley"/>
    <x v="6"/>
    <n v="1"/>
    <n v="8.91"/>
  </r>
  <r>
    <n v="59"/>
    <x v="56"/>
    <s v="Srivastava"/>
    <s v="The Rolling Stones"/>
    <x v="0"/>
    <n v="1"/>
    <n v="8.91"/>
  </r>
  <r>
    <n v="59"/>
    <x v="56"/>
    <s v="Srivastava"/>
    <s v="Metallica"/>
    <x v="5"/>
    <n v="1"/>
    <n v="8.91"/>
  </r>
  <r>
    <n v="59"/>
    <x v="56"/>
    <s v="Srivastava"/>
    <s v="Stone Temple Pilots"/>
    <x v="0"/>
    <n v="1"/>
    <n v="8.91"/>
  </r>
  <r>
    <n v="59"/>
    <x v="56"/>
    <s v="Srivastava"/>
    <s v="The Police"/>
    <x v="0"/>
    <n v="1"/>
    <n v="8.91"/>
  </r>
  <r>
    <n v="59"/>
    <x v="56"/>
    <s v="Srivastava"/>
    <s v="Red Hot Chili Peppers"/>
    <x v="1"/>
    <n v="1"/>
    <n v="8.91"/>
  </r>
  <r>
    <n v="59"/>
    <x v="56"/>
    <s v="Srivastava"/>
    <s v="Audioslave"/>
    <x v="0"/>
    <n v="1"/>
    <n v="8.91"/>
  </r>
  <r>
    <n v="59"/>
    <x v="56"/>
    <s v="Srivastava"/>
    <s v="Guns N' Roses"/>
    <x v="5"/>
    <n v="1"/>
    <n v="8.91"/>
  </r>
  <r>
    <n v="59"/>
    <x v="56"/>
    <s v="Srivastava"/>
    <s v="Ed Motta"/>
    <x v="3"/>
    <n v="1"/>
    <n v="8.91"/>
  </r>
  <r>
    <n v="59"/>
    <x v="56"/>
    <s v="Srivastava"/>
    <s v="R.E.M."/>
    <x v="1"/>
    <n v="1"/>
    <n v="8.91"/>
  </r>
  <r>
    <n v="59"/>
    <x v="56"/>
    <s v="Srivastava"/>
    <s v="Mot��rhead"/>
    <x v="5"/>
    <n v="1"/>
    <n v="8.91"/>
  </r>
  <r>
    <n v="59"/>
    <x v="56"/>
    <s v="Srivastava"/>
    <s v="Godsmack"/>
    <x v="5"/>
    <n v="1"/>
    <n v="8.91"/>
  </r>
  <r>
    <n v="59"/>
    <x v="56"/>
    <s v="Srivastava"/>
    <s v="Kiss"/>
    <x v="0"/>
    <n v="1"/>
    <n v="8.91"/>
  </r>
  <r>
    <n v="59"/>
    <x v="56"/>
    <s v="Srivastava"/>
    <s v="Alice In Chains"/>
    <x v="0"/>
    <n v="1"/>
    <n v="7.92"/>
  </r>
  <r>
    <n v="59"/>
    <x v="56"/>
    <s v="Srivastava"/>
    <s v="Van Halen"/>
    <x v="0"/>
    <n v="1"/>
    <n v="7.92"/>
  </r>
  <r>
    <n v="59"/>
    <x v="56"/>
    <s v="Srivastava"/>
    <s v="AC/DC"/>
    <x v="0"/>
    <n v="1"/>
    <n v="7.92"/>
  </r>
  <r>
    <n v="59"/>
    <x v="56"/>
    <s v="Srivastava"/>
    <s v="Caetano Veloso"/>
    <x v="3"/>
    <n v="1"/>
    <n v="7.92"/>
  </r>
  <r>
    <n v="59"/>
    <x v="56"/>
    <s v="Srivastava"/>
    <s v="Black Sabbath"/>
    <x v="5"/>
    <n v="1"/>
    <n v="7.92"/>
  </r>
  <r>
    <n v="59"/>
    <x v="56"/>
    <s v="Srivastava"/>
    <s v="Jamiroquai"/>
    <x v="0"/>
    <n v="1"/>
    <n v="7.92"/>
  </r>
  <r>
    <n v="59"/>
    <x v="56"/>
    <s v="Srivastava"/>
    <s v="System Of A Down"/>
    <x v="5"/>
    <n v="1"/>
    <n v="4.95"/>
  </r>
  <r>
    <n v="59"/>
    <x v="56"/>
    <s v="Srivastava"/>
    <s v="Men At Work"/>
    <x v="0"/>
    <n v="1"/>
    <n v="4.95"/>
  </r>
  <r>
    <n v="59"/>
    <x v="56"/>
    <s v="Srivastava"/>
    <s v="Iron Maiden"/>
    <x v="5"/>
    <n v="1"/>
    <n v="4.95"/>
  </r>
  <r>
    <n v="59"/>
    <x v="56"/>
    <s v="Srivastava"/>
    <s v="The Doors"/>
    <x v="0"/>
    <n v="1"/>
    <n v="4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"/>
    <x v="0"/>
    <n v="14"/>
    <n v="83"/>
  </r>
  <r>
    <n v="5"/>
    <x v="1"/>
    <n v="13"/>
    <n v="146"/>
  </r>
  <r>
    <n v="44"/>
    <x v="2"/>
    <n v="13"/>
    <n v="80"/>
  </r>
  <r>
    <n v="35"/>
    <x v="3"/>
    <n v="13"/>
    <n v="83"/>
  </r>
  <r>
    <n v="22"/>
    <x v="4"/>
    <n v="13"/>
    <n v="93"/>
  </r>
  <r>
    <n v="30"/>
    <x v="5"/>
    <n v="13"/>
    <n v="92"/>
  </r>
  <r>
    <n v="38"/>
    <x v="6"/>
    <n v="12"/>
    <n v="74"/>
  </r>
  <r>
    <n v="23"/>
    <x v="7"/>
    <n v="12"/>
    <n v="67"/>
  </r>
  <r>
    <n v="46"/>
    <x v="8"/>
    <n v="12"/>
    <n v="116"/>
  </r>
  <r>
    <n v="13"/>
    <x v="9"/>
    <n v="12"/>
    <n v="108"/>
  </r>
  <r>
    <n v="42"/>
    <x v="10"/>
    <n v="12"/>
    <n v="101"/>
  </r>
  <r>
    <n v="17"/>
    <x v="11"/>
    <n v="12"/>
    <n v="99"/>
  </r>
  <r>
    <n v="18"/>
    <x v="12"/>
    <n v="12"/>
    <n v="80"/>
  </r>
  <r>
    <n v="41"/>
    <x v="13"/>
    <n v="12"/>
    <n v="65"/>
  </r>
  <r>
    <n v="28"/>
    <x v="14"/>
    <n v="12"/>
    <n v="73"/>
  </r>
  <r>
    <n v="33"/>
    <x v="15"/>
    <n v="11"/>
    <n v="76"/>
  </r>
  <r>
    <n v="57"/>
    <x v="16"/>
    <n v="11"/>
    <n v="98"/>
  </r>
  <r>
    <n v="6"/>
    <x v="17"/>
    <n v="11"/>
    <n v="130"/>
  </r>
  <r>
    <n v="55"/>
    <x v="18"/>
    <n v="11"/>
    <n v="82"/>
  </r>
  <r>
    <n v="54"/>
    <x v="19"/>
    <n v="11"/>
    <n v="80"/>
  </r>
  <r>
    <n v="50"/>
    <x v="20"/>
    <n v="11"/>
    <n v="99"/>
  </r>
  <r>
    <n v="48"/>
    <x v="21"/>
    <n v="11"/>
    <n v="66"/>
  </r>
  <r>
    <n v="45"/>
    <x v="22"/>
    <n v="11"/>
    <n v="79"/>
  </r>
  <r>
    <n v="39"/>
    <x v="23"/>
    <n v="11"/>
    <n v="80"/>
  </r>
  <r>
    <n v="1"/>
    <x v="24"/>
    <n v="10"/>
    <n v="110"/>
  </r>
  <r>
    <n v="58"/>
    <x v="25"/>
    <n v="10"/>
    <n v="113"/>
  </r>
  <r>
    <n v="19"/>
    <x v="26"/>
    <n v="10"/>
    <n v="55"/>
  </r>
  <r>
    <n v="21"/>
    <x v="27"/>
    <n v="10"/>
    <n v="92"/>
  </r>
  <r>
    <n v="26"/>
    <x v="28"/>
    <n v="10"/>
    <n v="87"/>
  </r>
  <r>
    <n v="8"/>
    <x v="29"/>
    <n v="10"/>
    <n v="61"/>
  </r>
  <r>
    <n v="34"/>
    <x v="30"/>
    <n v="10"/>
    <n v="104"/>
  </r>
  <r>
    <n v="36"/>
    <x v="31"/>
    <n v="10"/>
    <n v="86"/>
  </r>
  <r>
    <n v="43"/>
    <x v="32"/>
    <n v="10"/>
    <n v="74"/>
  </r>
  <r>
    <n v="47"/>
    <x v="33"/>
    <n v="10"/>
    <n v="51"/>
  </r>
  <r>
    <n v="56"/>
    <x v="34"/>
    <n v="10"/>
    <n v="40"/>
  </r>
  <r>
    <n v="20"/>
    <x v="35"/>
    <n v="9"/>
    <n v="96"/>
  </r>
  <r>
    <n v="14"/>
    <x v="36"/>
    <n v="9"/>
    <n v="30"/>
  </r>
  <r>
    <n v="49"/>
    <x v="37"/>
    <n v="9"/>
    <n v="77"/>
  </r>
  <r>
    <n v="10"/>
    <x v="38"/>
    <n v="9"/>
    <n v="61"/>
  </r>
  <r>
    <n v="51"/>
    <x v="39"/>
    <n v="9"/>
    <n v="76"/>
  </r>
  <r>
    <n v="27"/>
    <x v="40"/>
    <n v="9"/>
    <n v="85"/>
  </r>
  <r>
    <n v="4"/>
    <x v="41"/>
    <n v="9"/>
    <n v="73"/>
  </r>
  <r>
    <n v="32"/>
    <x v="42"/>
    <n v="9"/>
    <n v="71"/>
  </r>
  <r>
    <n v="3"/>
    <x v="43"/>
    <n v="8"/>
    <n v="101"/>
  </r>
  <r>
    <n v="24"/>
    <x v="44"/>
    <n v="8"/>
    <n v="72"/>
  </r>
  <r>
    <n v="40"/>
    <x v="45"/>
    <n v="8"/>
    <n v="73"/>
  </r>
  <r>
    <n v="16"/>
    <x v="46"/>
    <n v="8"/>
    <n v="75"/>
  </r>
  <r>
    <n v="12"/>
    <x v="47"/>
    <n v="8"/>
    <n v="83"/>
  </r>
  <r>
    <n v="31"/>
    <x v="48"/>
    <n v="8"/>
    <n v="63"/>
  </r>
  <r>
    <n v="11"/>
    <x v="49"/>
    <n v="8"/>
    <n v="70"/>
  </r>
  <r>
    <n v="59"/>
    <x v="50"/>
    <n v="8"/>
    <n v="72"/>
  </r>
  <r>
    <n v="53"/>
    <x v="51"/>
    <n v="8"/>
    <n v="99"/>
  </r>
  <r>
    <n v="7"/>
    <x v="52"/>
    <n v="8"/>
    <n v="70"/>
  </r>
  <r>
    <n v="52"/>
    <x v="53"/>
    <n v="7"/>
    <n v="69"/>
  </r>
  <r>
    <n v="37"/>
    <x v="54"/>
    <n v="6"/>
    <n v="95"/>
  </r>
  <r>
    <n v="25"/>
    <x v="55"/>
    <n v="6"/>
    <n v="77"/>
  </r>
  <r>
    <n v="15"/>
    <x v="56"/>
    <n v="6"/>
    <n v="67"/>
  </r>
  <r>
    <n v="9"/>
    <x v="57"/>
    <n v="6"/>
    <n v="38"/>
  </r>
  <r>
    <n v="29"/>
    <x v="58"/>
    <n v="5"/>
    <n v="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s v="Van Halen"/>
    <n v="525.69000000000005"/>
    <n v="10405.89"/>
    <n v="5.05"/>
  </r>
  <r>
    <x v="0"/>
    <s v="Nirvana"/>
    <n v="424.71"/>
    <n v="10405.89"/>
    <n v="4.08"/>
  </r>
  <r>
    <x v="1"/>
    <s v="Eric Clapton"/>
    <n v="408.87"/>
    <n v="10405.89"/>
    <n v="3.93"/>
  </r>
  <r>
    <x v="0"/>
    <s v="The Rolling Stones"/>
    <n v="398.97"/>
    <n v="10405.89"/>
    <n v="3.83"/>
  </r>
  <r>
    <x v="2"/>
    <s v="Marvin Gaye"/>
    <n v="387.09"/>
    <n v="10405.89"/>
    <n v="3.72"/>
  </r>
  <r>
    <x v="0"/>
    <s v="Jimi Hendrix"/>
    <n v="370.26"/>
    <n v="10405.89"/>
    <n v="3.56"/>
  </r>
  <r>
    <x v="3"/>
    <s v="House Of Pain"/>
    <n v="366.3"/>
    <n v="10405.89"/>
    <n v="3.52"/>
  </r>
  <r>
    <x v="0"/>
    <s v="Pearl Jam"/>
    <n v="351.45"/>
    <n v="10405.89"/>
    <n v="3.38"/>
  </r>
  <r>
    <x v="4"/>
    <s v="Green Day"/>
    <n v="324.72000000000003"/>
    <n v="10405.89"/>
    <n v="3.12"/>
  </r>
  <r>
    <x v="0"/>
    <s v="Guns N' Roses"/>
    <n v="307.89"/>
    <n v="10405.89"/>
    <n v="2.96"/>
  </r>
  <r>
    <x v="4"/>
    <s v="R.E.M."/>
    <n v="300.95999999999998"/>
    <n v="10405.89"/>
    <n v="2.89"/>
  </r>
  <r>
    <x v="0"/>
    <s v="The Doors"/>
    <n v="251.46"/>
    <n v="10405.89"/>
    <n v="2.42"/>
  </r>
  <r>
    <x v="0"/>
    <s v="AC/DC"/>
    <n v="243.54"/>
    <n v="10405.89"/>
    <n v="2.34"/>
  </r>
  <r>
    <x v="4"/>
    <s v="Os Mutantes"/>
    <n v="232.65"/>
    <n v="10405.89"/>
    <n v="2.2400000000000002"/>
  </r>
  <r>
    <x v="5"/>
    <s v="Chris Cornell"/>
    <n v="230.67"/>
    <n v="10405.89"/>
    <n v="2.2200000000000002"/>
  </r>
  <r>
    <x v="0"/>
    <s v="Alice In Chains"/>
    <n v="229.68"/>
    <n v="10405.89"/>
    <n v="2.21"/>
  </r>
  <r>
    <x v="6"/>
    <s v="System Of A Down"/>
    <n v="199.98"/>
    <n v="10405.89"/>
    <n v="1.92"/>
  </r>
  <r>
    <x v="0"/>
    <s v="Scorpions"/>
    <n v="199.98"/>
    <n v="10405.89"/>
    <n v="1.92"/>
  </r>
  <r>
    <x v="6"/>
    <s v="Godsmack"/>
    <n v="192.06"/>
    <n v="10405.89"/>
    <n v="1.85"/>
  </r>
  <r>
    <x v="0"/>
    <s v="Foo Fighters"/>
    <n v="185.13"/>
    <n v="10405.89"/>
    <n v="1.78"/>
  </r>
  <r>
    <x v="6"/>
    <s v="Black Sabbath"/>
    <n v="172.26"/>
    <n v="10405.89"/>
    <n v="1.66"/>
  </r>
  <r>
    <x v="0"/>
    <s v="Queen"/>
    <n v="166.32"/>
    <n v="10405.89"/>
    <n v="1.6"/>
  </r>
  <r>
    <x v="7"/>
    <s v="Amy Winehouse"/>
    <n v="149.49"/>
    <n v="10405.89"/>
    <n v="1.44"/>
  </r>
  <r>
    <x v="2"/>
    <s v="Amy Winehouse"/>
    <n v="143.55000000000001"/>
    <n v="10405.89"/>
    <n v="1.38"/>
  </r>
  <r>
    <x v="0"/>
    <s v="Led Zeppelin"/>
    <n v="136.62"/>
    <n v="10405.89"/>
    <n v="1.31"/>
  </r>
  <r>
    <x v="0"/>
    <s v="Skank"/>
    <n v="132.66"/>
    <n v="10405.89"/>
    <n v="1.27"/>
  </r>
  <r>
    <x v="0"/>
    <s v="The Who"/>
    <n v="124.74"/>
    <n v="10405.89"/>
    <n v="1.2"/>
  </r>
  <r>
    <x v="0"/>
    <s v="U2"/>
    <n v="115.83"/>
    <n v="10405.89"/>
    <n v="1.1100000000000001"/>
  </r>
  <r>
    <x v="4"/>
    <s v="Foo Fighters"/>
    <n v="114.84"/>
    <n v="10405.89"/>
    <n v="1.1000000000000001"/>
  </r>
  <r>
    <x v="0"/>
    <s v="Creedence Clearwater Revival"/>
    <n v="110.88"/>
    <n v="10405.89"/>
    <n v="1.07"/>
  </r>
  <r>
    <x v="0"/>
    <s v="Deep Purple"/>
    <n v="110.88"/>
    <n v="10405.89"/>
    <n v="1.07"/>
  </r>
  <r>
    <x v="0"/>
    <s v="Red Hot Chili Peppers"/>
    <n v="107.91"/>
    <n v="10405.89"/>
    <n v="1.04"/>
  </r>
  <r>
    <x v="0"/>
    <s v="Soundgarden"/>
    <n v="105.93"/>
    <n v="10405.89"/>
    <n v="1.02"/>
  </r>
  <r>
    <x v="6"/>
    <s v="Metallica"/>
    <n v="104.94"/>
    <n v="10405.89"/>
    <n v="1.01"/>
  </r>
  <r>
    <x v="8"/>
    <s v="Frank Sinatra"/>
    <n v="95.04"/>
    <n v="10405.89"/>
    <n v="0.91"/>
  </r>
  <r>
    <x v="4"/>
    <s v="The Clash"/>
    <n v="93.06"/>
    <n v="10405.89"/>
    <n v="0.89"/>
  </r>
  <r>
    <x v="0"/>
    <s v="Pink Floyd"/>
    <n v="84.15"/>
    <n v="10405.89"/>
    <n v="0.81"/>
  </r>
  <r>
    <x v="2"/>
    <s v="James Brown"/>
    <n v="83.16"/>
    <n v="10405.89"/>
    <n v="0.8"/>
  </r>
  <r>
    <x v="0"/>
    <s v="The Police"/>
    <n v="82.17"/>
    <n v="10405.89"/>
    <n v="0.79"/>
  </r>
  <r>
    <x v="9"/>
    <s v="Miles Davis"/>
    <n v="81.180000000000007"/>
    <n v="10405.89"/>
    <n v="0.78"/>
  </r>
  <r>
    <x v="0"/>
    <s v="Velvet Revolver"/>
    <n v="79.2"/>
    <n v="10405.89"/>
    <n v="0.76"/>
  </r>
  <r>
    <x v="4"/>
    <s v="JET"/>
    <n v="78.209999999999994"/>
    <n v="10405.89"/>
    <n v="0.75"/>
  </r>
  <r>
    <x v="0"/>
    <s v="Def Leppard"/>
    <n v="77.22"/>
    <n v="10405.89"/>
    <n v="0.74"/>
  </r>
  <r>
    <x v="6"/>
    <s v="Guns N' Roses"/>
    <n v="68.31"/>
    <n v="10405.89"/>
    <n v="0.66"/>
  </r>
  <r>
    <x v="6"/>
    <s v="Apocalyptica"/>
    <n v="67.319999999999993"/>
    <n v="10405.89"/>
    <n v="0.65"/>
  </r>
  <r>
    <x v="0"/>
    <s v="Alanis Morissette"/>
    <n v="64.349999999999994"/>
    <n v="10405.89"/>
    <n v="0.62"/>
  </r>
  <r>
    <x v="6"/>
    <s v="Judas Priest"/>
    <n v="62.37"/>
    <n v="10405.89"/>
    <n v="0.6"/>
  </r>
  <r>
    <x v="0"/>
    <s v="Aerosmith"/>
    <n v="62.37"/>
    <n v="10405.89"/>
    <n v="0.6"/>
  </r>
  <r>
    <x v="5"/>
    <s v="Cake"/>
    <n v="58.41"/>
    <n v="10405.89"/>
    <n v="0.56000000000000005"/>
  </r>
  <r>
    <x v="0"/>
    <s v="Jamiroquai"/>
    <n v="54.45"/>
    <n v="10405.89"/>
    <n v="0.52"/>
  </r>
  <r>
    <x v="0"/>
    <s v="R.E.M."/>
    <n v="53.46"/>
    <n v="10405.89"/>
    <n v="0.51"/>
  </r>
  <r>
    <x v="7"/>
    <s v="U2"/>
    <n v="52.47"/>
    <n v="10405.89"/>
    <n v="0.5"/>
  </r>
  <r>
    <x v="10"/>
    <s v="UB40"/>
    <n v="51.48"/>
    <n v="10405.89"/>
    <n v="0.49"/>
  </r>
  <r>
    <x v="0"/>
    <s v="Rush"/>
    <n v="51.48"/>
    <n v="10405.89"/>
    <n v="0.49"/>
  </r>
  <r>
    <x v="5"/>
    <s v="Audioslave"/>
    <n v="48.51"/>
    <n v="10405.89"/>
    <n v="0.47"/>
  </r>
  <r>
    <x v="0"/>
    <s v="Stone Temple Pilots"/>
    <n v="47.52"/>
    <n v="10405.89"/>
    <n v="0.46"/>
  </r>
  <r>
    <x v="0"/>
    <s v="Lenny Kravitz"/>
    <n v="42.57"/>
    <n v="10405.89"/>
    <n v="0.41"/>
  </r>
  <r>
    <x v="6"/>
    <s v="M��tley Cr��e"/>
    <n v="39.6"/>
    <n v="10405.89"/>
    <n v="0.38"/>
  </r>
  <r>
    <x v="0"/>
    <s v="Santana"/>
    <n v="38.61"/>
    <n v="10405.89"/>
    <n v="0.37"/>
  </r>
  <r>
    <x v="0"/>
    <s v="Men At Work"/>
    <n v="35.64"/>
    <n v="10405.89"/>
    <n v="0.34"/>
  </r>
  <r>
    <x v="6"/>
    <s v="Mot��rhead"/>
    <n v="32.67"/>
    <n v="10405.89"/>
    <n v="0.31"/>
  </r>
  <r>
    <x v="11"/>
    <s v="Iron Maiden"/>
    <n v="30.69"/>
    <n v="10405.89"/>
    <n v="0.28999999999999998"/>
  </r>
  <r>
    <x v="0"/>
    <s v="Kiss"/>
    <n v="29.7"/>
    <n v="10405.89"/>
    <n v="0.28999999999999998"/>
  </r>
  <r>
    <x v="0"/>
    <s v="Ozzy Osbourne"/>
    <n v="29.7"/>
    <n v="10405.89"/>
    <n v="0.28999999999999998"/>
  </r>
  <r>
    <x v="12"/>
    <s v="C��ssia Eller"/>
    <n v="27.72"/>
    <n v="10405.89"/>
    <n v="0.27"/>
  </r>
  <r>
    <x v="0"/>
    <s v="Raul Seixas"/>
    <n v="26.73"/>
    <n v="10405.89"/>
    <n v="0.26"/>
  </r>
  <r>
    <x v="1"/>
    <s v="Buddy Guy"/>
    <n v="25.74"/>
    <n v="10405.89"/>
    <n v="0.25"/>
  </r>
  <r>
    <x v="12"/>
    <s v="Eric Clapton"/>
    <n v="25.74"/>
    <n v="10405.89"/>
    <n v="0.25"/>
  </r>
  <r>
    <x v="13"/>
    <s v="Jamiroquai"/>
    <n v="24.75"/>
    <n v="10405.89"/>
    <n v="0.24"/>
  </r>
  <r>
    <x v="6"/>
    <s v="Iron Maiden"/>
    <n v="24.75"/>
    <n v="10405.89"/>
    <n v="0.24"/>
  </r>
  <r>
    <x v="6"/>
    <s v="Ozzy Osbourne"/>
    <n v="24.75"/>
    <n v="10405.89"/>
    <n v="0.24"/>
  </r>
  <r>
    <x v="5"/>
    <s v="Temple of the Dog"/>
    <n v="20.79"/>
    <n v="10405.89"/>
    <n v="0.2"/>
  </r>
  <r>
    <x v="4"/>
    <s v="Raimundos"/>
    <n v="20.79"/>
    <n v="10405.89"/>
    <n v="0.2"/>
  </r>
  <r>
    <x v="6"/>
    <s v="Lenny Kravitz"/>
    <n v="20.79"/>
    <n v="10405.89"/>
    <n v="0.2"/>
  </r>
  <r>
    <x v="0"/>
    <s v="Accept"/>
    <n v="20.79"/>
    <n v="10405.89"/>
    <n v="0.2"/>
  </r>
  <r>
    <x v="2"/>
    <s v="Jamiroquai"/>
    <n v="19.8"/>
    <n v="10405.89"/>
    <n v="0.19"/>
  </r>
  <r>
    <x v="0"/>
    <s v="Marillion"/>
    <n v="19.8"/>
    <n v="10405.89"/>
    <n v="0.19"/>
  </r>
  <r>
    <x v="4"/>
    <s v="Pearl Jam"/>
    <n v="18.809999999999999"/>
    <n v="10405.89"/>
    <n v="0.18"/>
  </r>
  <r>
    <x v="1"/>
    <s v="The Black Crowes"/>
    <n v="18.809999999999999"/>
    <n v="10405.89"/>
    <n v="0.18"/>
  </r>
  <r>
    <x v="12"/>
    <s v="Marisa Monte"/>
    <n v="18.809999999999999"/>
    <n v="10405.89"/>
    <n v="0.18"/>
  </r>
  <r>
    <x v="0"/>
    <s v="Audioslave"/>
    <n v="17.82"/>
    <n v="10405.89"/>
    <n v="0.17"/>
  </r>
  <r>
    <x v="9"/>
    <s v="Billy Cobham"/>
    <n v="16.829999999999998"/>
    <n v="10405.89"/>
    <n v="0.16"/>
  </r>
  <r>
    <x v="4"/>
    <s v="Faith No More"/>
    <n v="15.84"/>
    <n v="10405.89"/>
    <n v="0.15"/>
  </r>
  <r>
    <x v="12"/>
    <s v="Legi��o Urbana"/>
    <n v="15.84"/>
    <n v="10405.89"/>
    <n v="0.15"/>
  </r>
  <r>
    <x v="12"/>
    <s v="Caetano Veloso"/>
    <n v="14.85"/>
    <n v="10405.89"/>
    <n v="0.14000000000000001"/>
  </r>
  <r>
    <x v="0"/>
    <s v="The Cult"/>
    <n v="14.85"/>
    <n v="10405.89"/>
    <n v="0.14000000000000001"/>
  </r>
  <r>
    <x v="0"/>
    <s v="Joe Satriani"/>
    <n v="13.86"/>
    <n v="10405.89"/>
    <n v="0.13"/>
  </r>
  <r>
    <x v="0"/>
    <s v="Iron Maiden"/>
    <n v="13.86"/>
    <n v="10405.89"/>
    <n v="0.13"/>
  </r>
  <r>
    <x v="5"/>
    <s v="Calexico"/>
    <n v="10.89"/>
    <n v="10405.89"/>
    <n v="0.1"/>
  </r>
  <r>
    <x v="4"/>
    <s v="Red Hot Chili Peppers"/>
    <n v="10.89"/>
    <n v="10405.89"/>
    <n v="0.1"/>
  </r>
  <r>
    <x v="4"/>
    <s v="Audioslave"/>
    <n v="10.89"/>
    <n v="10405.89"/>
    <n v="0.1"/>
  </r>
  <r>
    <x v="9"/>
    <s v="Incognito"/>
    <n v="10.89"/>
    <n v="10405.89"/>
    <n v="0.1"/>
  </r>
  <r>
    <x v="9"/>
    <s v="Spyro Gyra"/>
    <n v="10.89"/>
    <n v="10405.89"/>
    <n v="0.1"/>
  </r>
  <r>
    <x v="14"/>
    <s v="Passengers"/>
    <n v="10.89"/>
    <n v="10405.89"/>
    <n v="0.1"/>
  </r>
  <r>
    <x v="13"/>
    <s v="Karsh Kale"/>
    <n v="9.9"/>
    <n v="10405.89"/>
    <n v="0.1"/>
  </r>
  <r>
    <x v="12"/>
    <s v="Funk Como Le Gusta"/>
    <n v="9.9"/>
    <n v="10405.89"/>
    <n v="0.1"/>
  </r>
  <r>
    <x v="6"/>
    <s v="Bruce Dickinson"/>
    <n v="9.9"/>
    <n v="10405.89"/>
    <n v="0.1"/>
  </r>
  <r>
    <x v="14"/>
    <s v="Gilberto Gil"/>
    <n v="9.9"/>
    <n v="10405.89"/>
    <n v="0.1"/>
  </r>
  <r>
    <x v="15"/>
    <s v="Lost"/>
    <n v="9.9"/>
    <n v="10405.89"/>
    <n v="0.1"/>
  </r>
  <r>
    <x v="4"/>
    <s v="Tit��s"/>
    <n v="8.91"/>
    <n v="10405.89"/>
    <n v="0.09"/>
  </r>
  <r>
    <x v="16"/>
    <s v="Yo-Yo Ma"/>
    <n v="8.91"/>
    <n v="10405.89"/>
    <n v="0.09"/>
  </r>
  <r>
    <x v="12"/>
    <s v="Vin��cius De Moraes"/>
    <n v="8.91"/>
    <n v="10405.89"/>
    <n v="0.09"/>
  </r>
  <r>
    <x v="12"/>
    <s v="Tim Maia"/>
    <n v="8.91"/>
    <n v="10405.89"/>
    <n v="0.09"/>
  </r>
  <r>
    <x v="16"/>
    <s v="The King's Singers"/>
    <n v="7.92"/>
    <n v="10405.89"/>
    <n v="0.08"/>
  </r>
  <r>
    <x v="12"/>
    <s v="Ed Motta"/>
    <n v="7.92"/>
    <n v="10405.89"/>
    <n v="0.08"/>
  </r>
  <r>
    <x v="0"/>
    <s v="Faith No More"/>
    <n v="7.92"/>
    <n v="10405.89"/>
    <n v="0.08"/>
  </r>
  <r>
    <x v="12"/>
    <s v="Jorge Ben"/>
    <n v="6.93"/>
    <n v="10405.89"/>
    <n v="7.0000000000000007E-2"/>
  </r>
  <r>
    <x v="9"/>
    <s v="Aisha Duo"/>
    <n v="5.94"/>
    <n v="10405.89"/>
    <n v="0.06"/>
  </r>
  <r>
    <x v="12"/>
    <s v="Jota Quest"/>
    <n v="5.94"/>
    <n v="10405.89"/>
    <n v="0.06"/>
  </r>
  <r>
    <x v="6"/>
    <s v="Black Label Society"/>
    <n v="5.94"/>
    <n v="10405.89"/>
    <n v="0.06"/>
  </r>
  <r>
    <x v="12"/>
    <s v="Ant��nio Carlos Jobim"/>
    <n v="4.95"/>
    <n v="10405.89"/>
    <n v="0.05"/>
  </r>
  <r>
    <x v="4"/>
    <s v="Body Count"/>
    <n v="3.96"/>
    <n v="10405.89"/>
    <n v="0.04"/>
  </r>
  <r>
    <x v="16"/>
    <s v="Maurizio Pollini"/>
    <n v="3.96"/>
    <n v="10405.89"/>
    <n v="0.04"/>
  </r>
  <r>
    <x v="12"/>
    <s v="Luciana Souza/Romero Lubambo"/>
    <n v="3.96"/>
    <n v="10405.89"/>
    <n v="0.04"/>
  </r>
  <r>
    <x v="12"/>
    <s v="Lulu Santos"/>
    <n v="1.98"/>
    <n v="10405.89"/>
    <n v="0.02"/>
  </r>
  <r>
    <x v="16"/>
    <s v="Luciano Pavarotti"/>
    <n v="0.99"/>
    <n v="10405.89"/>
    <n v="0.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Jimi Hendrix"/>
    <n v="2253.2399999999998"/>
    <n v="37097.279999999999"/>
    <n v="6.07"/>
  </r>
  <r>
    <x v="0"/>
    <s v="Queen"/>
    <n v="2102.7600000000002"/>
    <n v="37097.279999999999"/>
    <n v="5.67"/>
  </r>
  <r>
    <x v="0"/>
    <s v="Red Hot Chili Peppers"/>
    <n v="1021.68"/>
    <n v="37097.279999999999"/>
    <n v="2.75"/>
  </r>
  <r>
    <x v="0"/>
    <s v="Nirvana"/>
    <n v="941.49"/>
    <n v="37097.279999999999"/>
    <n v="2.54"/>
  </r>
  <r>
    <x v="1"/>
    <s v="JET"/>
    <n v="886.05"/>
    <n v="37097.279999999999"/>
    <n v="2.39"/>
  </r>
  <r>
    <x v="2"/>
    <s v="Frank Sinatra"/>
    <n v="856.35"/>
    <n v="37097.279999999999"/>
    <n v="2.31"/>
  </r>
  <r>
    <x v="0"/>
    <s v="The Cult"/>
    <n v="829.62"/>
    <n v="37097.279999999999"/>
    <n v="2.2400000000000002"/>
  </r>
  <r>
    <x v="0"/>
    <s v="Pearl Jam"/>
    <n v="801.9"/>
    <n v="37097.279999999999"/>
    <n v="2.16"/>
  </r>
  <r>
    <x v="0"/>
    <s v="Kiss"/>
    <n v="795.96"/>
    <n v="37097.279999999999"/>
    <n v="2.15"/>
  </r>
  <r>
    <x v="0"/>
    <s v="Aerosmith"/>
    <n v="793.98"/>
    <n v="37097.279999999999"/>
    <n v="2.14"/>
  </r>
  <r>
    <x v="3"/>
    <s v="Metallica"/>
    <n v="792"/>
    <n v="37097.279999999999"/>
    <n v="2.13"/>
  </r>
  <r>
    <x v="0"/>
    <s v="AC/DC"/>
    <n v="786.06"/>
    <n v="37097.279999999999"/>
    <n v="2.12"/>
  </r>
  <r>
    <x v="4"/>
    <s v="Miles Davis"/>
    <n v="772.2"/>
    <n v="37097.279999999999"/>
    <n v="2.08"/>
  </r>
  <r>
    <x v="3"/>
    <s v="Godsmack"/>
    <n v="771.21"/>
    <n v="37097.279999999999"/>
    <n v="2.08"/>
  </r>
  <r>
    <x v="0"/>
    <s v="The Rolling Stones"/>
    <n v="708.84"/>
    <n v="37097.279999999999"/>
    <n v="1.91"/>
  </r>
  <r>
    <x v="5"/>
    <s v="Marisa Monte"/>
    <n v="705.87"/>
    <n v="37097.279999999999"/>
    <n v="1.9"/>
  </r>
  <r>
    <x v="0"/>
    <s v="Alanis Morissette"/>
    <n v="693"/>
    <n v="37097.279999999999"/>
    <n v="1.87"/>
  </r>
  <r>
    <x v="0"/>
    <s v="The Police"/>
    <n v="691.02"/>
    <n v="37097.279999999999"/>
    <n v="1.86"/>
  </r>
  <r>
    <x v="0"/>
    <s v="Foo Fighters"/>
    <n v="666.27"/>
    <n v="37097.279999999999"/>
    <n v="1.8"/>
  </r>
  <r>
    <x v="0"/>
    <s v="The Who"/>
    <n v="665.28"/>
    <n v="37097.279999999999"/>
    <n v="1.79"/>
  </r>
  <r>
    <x v="1"/>
    <s v="The Clash"/>
    <n v="659.34"/>
    <n v="37097.279999999999"/>
    <n v="1.78"/>
  </r>
  <r>
    <x v="1"/>
    <s v="Green Day"/>
    <n v="642.51"/>
    <n v="37097.279999999999"/>
    <n v="1.73"/>
  </r>
  <r>
    <x v="0"/>
    <s v="Creedence Clearwater Revival"/>
    <n v="581.13"/>
    <n v="37097.279999999999"/>
    <n v="1.57"/>
  </r>
  <r>
    <x v="0"/>
    <s v="Guns N' Roses"/>
    <n v="572.22"/>
    <n v="37097.279999999999"/>
    <n v="1.54"/>
  </r>
  <r>
    <x v="6"/>
    <s v="James Brown"/>
    <n v="569.25"/>
    <n v="37097.279999999999"/>
    <n v="1.53"/>
  </r>
  <r>
    <x v="7"/>
    <s v="Eric Clapton"/>
    <n v="568.26"/>
    <n v="37097.279999999999"/>
    <n v="1.53"/>
  </r>
  <r>
    <x v="3"/>
    <s v="System Of A Down"/>
    <n v="558.36"/>
    <n v="37097.279999999999"/>
    <n v="1.51"/>
  </r>
  <r>
    <x v="0"/>
    <s v="Scorpions"/>
    <n v="499.95"/>
    <n v="37097.279999999999"/>
    <n v="1.35"/>
  </r>
  <r>
    <x v="3"/>
    <s v="Mot��rhead"/>
    <n v="468.27"/>
    <n v="37097.279999999999"/>
    <n v="1.26"/>
  </r>
  <r>
    <x v="0"/>
    <s v="U2"/>
    <n v="462.33"/>
    <n v="37097.279999999999"/>
    <n v="1.25"/>
  </r>
  <r>
    <x v="0"/>
    <s v="Pink Floyd"/>
    <n v="458.37"/>
    <n v="37097.279999999999"/>
    <n v="1.24"/>
  </r>
  <r>
    <x v="0"/>
    <s v="The Doors"/>
    <n v="452.43"/>
    <n v="37097.279999999999"/>
    <n v="1.22"/>
  </r>
  <r>
    <x v="1"/>
    <s v="R.E.M."/>
    <n v="438.57"/>
    <n v="37097.279999999999"/>
    <n v="1.18"/>
  </r>
  <r>
    <x v="0"/>
    <s v="Van Halen"/>
    <n v="432.63"/>
    <n v="37097.279999999999"/>
    <n v="1.17"/>
  </r>
  <r>
    <x v="0"/>
    <s v="Led Zeppelin"/>
    <n v="426.69"/>
    <n v="37097.279999999999"/>
    <n v="1.1499999999999999"/>
  </r>
  <r>
    <x v="0"/>
    <s v="Soundgarden"/>
    <n v="422.73"/>
    <n v="37097.279999999999"/>
    <n v="1.1399999999999999"/>
  </r>
  <r>
    <x v="0"/>
    <s v="Rush"/>
    <n v="352.44"/>
    <n v="37097.279999999999"/>
    <n v="0.95"/>
  </r>
  <r>
    <x v="1"/>
    <s v="Red Hot Chili Peppers"/>
    <n v="343.53"/>
    <n v="37097.279999999999"/>
    <n v="0.93"/>
  </r>
  <r>
    <x v="3"/>
    <s v="Iron Maiden"/>
    <n v="341.55"/>
    <n v="37097.279999999999"/>
    <n v="0.92"/>
  </r>
  <r>
    <x v="3"/>
    <s v="Black Sabbath"/>
    <n v="340.56"/>
    <n v="37097.279999999999"/>
    <n v="0.92"/>
  </r>
  <r>
    <x v="8"/>
    <s v="Chris Cornell"/>
    <n v="336.6"/>
    <n v="37097.279999999999"/>
    <n v="0.91"/>
  </r>
  <r>
    <x v="9"/>
    <s v="O Rappa"/>
    <n v="322.74"/>
    <n v="37097.279999999999"/>
    <n v="0.87"/>
  </r>
  <r>
    <x v="0"/>
    <s v="Deep Purple"/>
    <n v="321.75"/>
    <n v="37097.279999999999"/>
    <n v="0.87"/>
  </r>
  <r>
    <x v="3"/>
    <s v="Guns N' Roses"/>
    <n v="312.83999999999997"/>
    <n v="37097.279999999999"/>
    <n v="0.84"/>
  </r>
  <r>
    <x v="0"/>
    <s v="Stone Temple Pilots"/>
    <n v="312.83999999999997"/>
    <n v="37097.279999999999"/>
    <n v="0.84"/>
  </r>
  <r>
    <x v="6"/>
    <s v="Amy Winehouse"/>
    <n v="310.86"/>
    <n v="37097.279999999999"/>
    <n v="0.84"/>
  </r>
  <r>
    <x v="10"/>
    <s v="Amy Winehouse"/>
    <n v="300.95999999999998"/>
    <n v="37097.279999999999"/>
    <n v="0.81"/>
  </r>
  <r>
    <x v="0"/>
    <s v="Audioslave"/>
    <n v="297"/>
    <n v="37097.279999999999"/>
    <n v="0.8"/>
  </r>
  <r>
    <x v="0"/>
    <s v="Alice In Chains"/>
    <n v="297"/>
    <n v="37097.279999999999"/>
    <n v="0.8"/>
  </r>
  <r>
    <x v="9"/>
    <s v="Jamiroquai"/>
    <n v="242.55"/>
    <n v="37097.279999999999"/>
    <n v="0.65"/>
  </r>
  <r>
    <x v="4"/>
    <s v="Ant��nio Carlos Jobim"/>
    <n v="223.74"/>
    <n v="37097.279999999999"/>
    <n v="0.6"/>
  </r>
  <r>
    <x v="1"/>
    <s v="Pearl Jam"/>
    <n v="215.82"/>
    <n v="37097.279999999999"/>
    <n v="0.57999999999999996"/>
  </r>
  <r>
    <x v="3"/>
    <s v="Apocalyptica"/>
    <n v="215.82"/>
    <n v="37097.279999999999"/>
    <n v="0.57999999999999996"/>
  </r>
  <r>
    <x v="7"/>
    <s v="Buddy Guy"/>
    <n v="198.99"/>
    <n v="37097.279999999999"/>
    <n v="0.54"/>
  </r>
  <r>
    <x v="0"/>
    <s v="Santana"/>
    <n v="186.12"/>
    <n v="37097.279999999999"/>
    <n v="0.5"/>
  </r>
  <r>
    <x v="3"/>
    <s v="Judas Priest"/>
    <n v="178.2"/>
    <n v="37097.279999999999"/>
    <n v="0.48"/>
  </r>
  <r>
    <x v="6"/>
    <s v="Marvin Gaye"/>
    <n v="178.2"/>
    <n v="37097.279999999999"/>
    <n v="0.48"/>
  </r>
  <r>
    <x v="8"/>
    <s v="Cake"/>
    <n v="175.23"/>
    <n v="37097.279999999999"/>
    <n v="0.47"/>
  </r>
  <r>
    <x v="5"/>
    <s v="Jota Quest"/>
    <n v="169.29"/>
    <n v="37097.279999999999"/>
    <n v="0.46"/>
  </r>
  <r>
    <x v="0"/>
    <s v="Iron Maiden"/>
    <n v="169.29"/>
    <n v="37097.279999999999"/>
    <n v="0.46"/>
  </r>
  <r>
    <x v="1"/>
    <s v="Faith No More"/>
    <n v="157.41"/>
    <n v="37097.279999999999"/>
    <n v="0.42"/>
  </r>
  <r>
    <x v="0"/>
    <s v="Jamiroquai"/>
    <n v="150.47999999999999"/>
    <n v="37097.279999999999"/>
    <n v="0.41"/>
  </r>
  <r>
    <x v="0"/>
    <s v="R.E.M."/>
    <n v="121.77"/>
    <n v="37097.279999999999"/>
    <n v="0.33"/>
  </r>
  <r>
    <x v="0"/>
    <s v="Ozzy Osbourne"/>
    <n v="118.8"/>
    <n v="37097.279999999999"/>
    <n v="0.32"/>
  </r>
  <r>
    <x v="0"/>
    <s v="Def Leppard"/>
    <n v="118.8"/>
    <n v="37097.279999999999"/>
    <n v="0.32"/>
  </r>
  <r>
    <x v="0"/>
    <s v="Velvet Revolver"/>
    <n v="109.89"/>
    <n v="37097.279999999999"/>
    <n v="0.3"/>
  </r>
  <r>
    <x v="0"/>
    <s v="Marillion"/>
    <n v="105.93"/>
    <n v="37097.279999999999"/>
    <n v="0.28999999999999998"/>
  </r>
  <r>
    <x v="11"/>
    <s v="Lenny Kravitz"/>
    <n v="102.96"/>
    <n v="37097.279999999999"/>
    <n v="0.28000000000000003"/>
  </r>
  <r>
    <x v="3"/>
    <s v="Black Label Society"/>
    <n v="99.99"/>
    <n v="37097.279999999999"/>
    <n v="0.27"/>
  </r>
  <r>
    <x v="7"/>
    <s v="Iron Maiden"/>
    <n v="88.11"/>
    <n v="37097.279999999999"/>
    <n v="0.24"/>
  </r>
  <r>
    <x v="5"/>
    <s v="Eric Clapton"/>
    <n v="88.11"/>
    <n v="37097.279999999999"/>
    <n v="0.24"/>
  </r>
  <r>
    <x v="12"/>
    <s v="House Of Pain"/>
    <n v="85.14"/>
    <n v="37097.279999999999"/>
    <n v="0.23"/>
  </r>
  <r>
    <x v="11"/>
    <s v="UB40"/>
    <n v="84.15"/>
    <n v="37097.279999999999"/>
    <n v="0.23"/>
  </r>
  <r>
    <x v="0"/>
    <s v="Men At Work"/>
    <n v="82.17"/>
    <n v="37097.279999999999"/>
    <n v="0.22"/>
  </r>
  <r>
    <x v="8"/>
    <s v="Calexico"/>
    <n v="79.2"/>
    <n v="37097.279999999999"/>
    <n v="0.21"/>
  </r>
  <r>
    <x v="1"/>
    <s v="Audioslave"/>
    <n v="78.209999999999994"/>
    <n v="37097.279999999999"/>
    <n v="0.21"/>
  </r>
  <r>
    <x v="3"/>
    <s v="Ozzy Osbourne"/>
    <n v="76.23"/>
    <n v="37097.279999999999"/>
    <n v="0.21"/>
  </r>
  <r>
    <x v="8"/>
    <s v="Temple of the Dog"/>
    <n v="75.239999999999995"/>
    <n v="37097.279999999999"/>
    <n v="0.2"/>
  </r>
  <r>
    <x v="1"/>
    <s v="Foo Fighters"/>
    <n v="74.25"/>
    <n v="37097.279999999999"/>
    <n v="0.2"/>
  </r>
  <r>
    <x v="5"/>
    <s v="Chico Buarque"/>
    <n v="72.27"/>
    <n v="37097.279999999999"/>
    <n v="0.19"/>
  </r>
  <r>
    <x v="7"/>
    <s v="The Black Crowes"/>
    <n v="70.290000000000006"/>
    <n v="37097.279999999999"/>
    <n v="0.19"/>
  </r>
  <r>
    <x v="3"/>
    <s v="M��tley Cr��e"/>
    <n v="70.290000000000006"/>
    <n v="37097.279999999999"/>
    <n v="0.19"/>
  </r>
  <r>
    <x v="0"/>
    <s v="Accept"/>
    <n v="70.290000000000006"/>
    <n v="37097.279999999999"/>
    <n v="0.19"/>
  </r>
  <r>
    <x v="13"/>
    <s v="Luciano Pavarotti"/>
    <n v="69.3"/>
    <n v="37097.279999999999"/>
    <n v="0.19"/>
  </r>
  <r>
    <x v="13"/>
    <s v="Gustav Mahler"/>
    <n v="65.34"/>
    <n v="37097.279999999999"/>
    <n v="0.18"/>
  </r>
  <r>
    <x v="10"/>
    <s v="U2"/>
    <n v="65.34"/>
    <n v="37097.279999999999"/>
    <n v="0.18"/>
  </r>
  <r>
    <x v="5"/>
    <s v="Caetano Veloso"/>
    <n v="64.349999999999994"/>
    <n v="37097.279999999999"/>
    <n v="0.17"/>
  </r>
  <r>
    <x v="13"/>
    <s v="Itzhak Perlman"/>
    <n v="62.37"/>
    <n v="37097.279999999999"/>
    <n v="0.17"/>
  </r>
  <r>
    <x v="8"/>
    <s v="Audioslave"/>
    <n v="60.39"/>
    <n v="37097.279999999999"/>
    <n v="0.16"/>
  </r>
  <r>
    <x v="6"/>
    <s v="Jamiroquai"/>
    <n v="59.4"/>
    <n v="37097.279999999999"/>
    <n v="0.16"/>
  </r>
  <r>
    <x v="4"/>
    <s v="Spyro Gyra"/>
    <n v="58.41"/>
    <n v="37097.279999999999"/>
    <n v="0.16"/>
  </r>
  <r>
    <x v="0"/>
    <s v="Skank"/>
    <n v="57.42"/>
    <n v="37097.279999999999"/>
    <n v="0.15"/>
  </r>
  <r>
    <x v="0"/>
    <s v="Lenny Kravitz"/>
    <n v="56.43"/>
    <n v="37097.279999999999"/>
    <n v="0.15"/>
  </r>
  <r>
    <x v="0"/>
    <s v="Joe Satriani"/>
    <n v="51.48"/>
    <n v="37097.279999999999"/>
    <n v="0.14000000000000001"/>
  </r>
  <r>
    <x v="4"/>
    <s v="Incognito"/>
    <n v="49.5"/>
    <n v="37097.279999999999"/>
    <n v="0.13"/>
  </r>
  <r>
    <x v="0"/>
    <s v="The Posies"/>
    <n v="47.52"/>
    <n v="37097.279999999999"/>
    <n v="0.13"/>
  </r>
  <r>
    <x v="5"/>
    <s v="Milton Nascimento"/>
    <n v="46.53"/>
    <n v="37097.279999999999"/>
    <n v="0.13"/>
  </r>
  <r>
    <x v="5"/>
    <s v="Ed Motta"/>
    <n v="45.54"/>
    <n v="37097.279999999999"/>
    <n v="0.12"/>
  </r>
  <r>
    <x v="5"/>
    <s v="Tim Maia"/>
    <n v="43.56"/>
    <n v="37097.279999999999"/>
    <n v="0.12"/>
  </r>
  <r>
    <x v="1"/>
    <s v="Os Mutantes"/>
    <n v="41.58"/>
    <n v="37097.279999999999"/>
    <n v="0.11"/>
  </r>
  <r>
    <x v="1"/>
    <s v="Raimundos"/>
    <n v="39.6"/>
    <n v="37097.279999999999"/>
    <n v="0.11"/>
  </r>
  <r>
    <x v="14"/>
    <s v="Iron Maiden"/>
    <n v="39.6"/>
    <n v="37097.279999999999"/>
    <n v="0.11"/>
  </r>
  <r>
    <x v="5"/>
    <s v="Legi��o Urbana"/>
    <n v="39.6"/>
    <n v="37097.279999999999"/>
    <n v="0.11"/>
  </r>
  <r>
    <x v="5"/>
    <s v="Lulu Santos"/>
    <n v="37.619999999999997"/>
    <n v="37097.279999999999"/>
    <n v="0.1"/>
  </r>
  <r>
    <x v="3"/>
    <s v="Lenny Kravitz"/>
    <n v="36.630000000000003"/>
    <n v="37097.279999999999"/>
    <n v="0.1"/>
  </r>
  <r>
    <x v="5"/>
    <s v="Gilberto Gil"/>
    <n v="33.659999999999997"/>
    <n v="37097.279999999999"/>
    <n v="0.09"/>
  </r>
  <r>
    <x v="0"/>
    <s v="Faith No More"/>
    <n v="31.68"/>
    <n v="37097.279999999999"/>
    <n v="0.09"/>
  </r>
  <r>
    <x v="13"/>
    <s v="Christopher O'Riley"/>
    <n v="29.7"/>
    <n v="37097.279999999999"/>
    <n v="0.08"/>
  </r>
  <r>
    <x v="5"/>
    <s v="Djavan"/>
    <n v="28.71"/>
    <n v="37097.279999999999"/>
    <n v="0.08"/>
  </r>
  <r>
    <x v="3"/>
    <s v="Bruce Dickinson"/>
    <n v="28.71"/>
    <n v="37097.279999999999"/>
    <n v="0.08"/>
  </r>
  <r>
    <x v="5"/>
    <s v="Zeca Pagodinho"/>
    <n v="27.72"/>
    <n v="37097.279999999999"/>
    <n v="7.0000000000000007E-2"/>
  </r>
  <r>
    <x v="5"/>
    <s v="Jorge Ben"/>
    <n v="25.74"/>
    <n v="37097.279999999999"/>
    <n v="7.0000000000000007E-2"/>
  </r>
  <r>
    <x v="0"/>
    <s v="Page &amp; Plant"/>
    <n v="24.75"/>
    <n v="37097.279999999999"/>
    <n v="7.0000000000000007E-2"/>
  </r>
  <r>
    <x v="1"/>
    <s v="Tit��s"/>
    <n v="23.76"/>
    <n v="37097.279999999999"/>
    <n v="0.06"/>
  </r>
  <r>
    <x v="4"/>
    <s v="Aaron Goldberg"/>
    <n v="23.76"/>
    <n v="37097.279999999999"/>
    <n v="0.06"/>
  </r>
  <r>
    <x v="5"/>
    <s v="Gonzaguinha"/>
    <n v="20.79"/>
    <n v="37097.279999999999"/>
    <n v="0.06"/>
  </r>
  <r>
    <x v="13"/>
    <s v="Yo-Yo Ma"/>
    <n v="19.8"/>
    <n v="37097.279999999999"/>
    <n v="0.05"/>
  </r>
  <r>
    <x v="4"/>
    <s v="Gilberto Gil"/>
    <n v="19.8"/>
    <n v="37097.279999999999"/>
    <n v="0.05"/>
  </r>
  <r>
    <x v="11"/>
    <s v="Cidade Negra"/>
    <n v="18.809999999999999"/>
    <n v="37097.279999999999"/>
    <n v="0.05"/>
  </r>
  <r>
    <x v="15"/>
    <s v="Passengers"/>
    <n v="18.809999999999999"/>
    <n v="37097.279999999999"/>
    <n v="0.05"/>
  </r>
  <r>
    <x v="13"/>
    <s v="Nicolaus Esterhazy Sinfonia"/>
    <n v="16.829999999999998"/>
    <n v="37097.279999999999"/>
    <n v="0.05"/>
  </r>
  <r>
    <x v="5"/>
    <s v="Luciana Souza/Romero Lubambo"/>
    <n v="16.829999999999998"/>
    <n v="37097.279999999999"/>
    <n v="0.05"/>
  </r>
  <r>
    <x v="4"/>
    <s v="Billy Cobham"/>
    <n v="15.84"/>
    <n v="37097.279999999999"/>
    <n v="0.04"/>
  </r>
  <r>
    <x v="5"/>
    <s v="Chico Science &amp; Na����o Zumbi"/>
    <n v="15.84"/>
    <n v="37097.279999999999"/>
    <n v="0.04"/>
  </r>
  <r>
    <x v="0"/>
    <s v="David Coverdale"/>
    <n v="15.84"/>
    <n v="37097.279999999999"/>
    <n v="0.04"/>
  </r>
  <r>
    <x v="13"/>
    <s v="Emerson String Quartet"/>
    <n v="14.85"/>
    <n v="37097.279999999999"/>
    <n v="0.04"/>
  </r>
  <r>
    <x v="9"/>
    <s v="Karsh Kale"/>
    <n v="14.85"/>
    <n v="37097.279999999999"/>
    <n v="0.04"/>
  </r>
  <r>
    <x v="4"/>
    <s v="Aisha Duo"/>
    <n v="13.86"/>
    <n v="37097.279999999999"/>
    <n v="0.04"/>
  </r>
  <r>
    <x v="5"/>
    <s v="Vin��cius De Moraes"/>
    <n v="13.86"/>
    <n v="37097.279999999999"/>
    <n v="0.04"/>
  </r>
  <r>
    <x v="0"/>
    <s v="Raul Seixas"/>
    <n v="13.86"/>
    <n v="37097.279999999999"/>
    <n v="0.04"/>
  </r>
  <r>
    <x v="12"/>
    <s v="Planet Hemp"/>
    <n v="11.88"/>
    <n v="37097.279999999999"/>
    <n v="0.03"/>
  </r>
  <r>
    <x v="13"/>
    <s v="Berliner Philharmoniker &amp; Herbert Von Karajan"/>
    <n v="10.89"/>
    <n v="37097.279999999999"/>
    <n v="0.03"/>
  </r>
  <r>
    <x v="13"/>
    <s v="Yehudi Menuhin"/>
    <n v="10.89"/>
    <n v="37097.279999999999"/>
    <n v="0.03"/>
  </r>
  <r>
    <x v="5"/>
    <s v="Falamansa"/>
    <n v="10.89"/>
    <n v="37097.279999999999"/>
    <n v="0.03"/>
  </r>
  <r>
    <x v="13"/>
    <s v="Wilhelm Kempff"/>
    <n v="9.9"/>
    <n v="37097.279999999999"/>
    <n v="0.03"/>
  </r>
  <r>
    <x v="5"/>
    <s v="Ant��nio Carlos Jobim"/>
    <n v="9.9"/>
    <n v="37097.279999999999"/>
    <n v="0.03"/>
  </r>
  <r>
    <x v="5"/>
    <s v="Olodum"/>
    <n v="9.9"/>
    <n v="37097.279999999999"/>
    <n v="0.03"/>
  </r>
  <r>
    <x v="0"/>
    <s v="Dread Zeppelin"/>
    <n v="9.9"/>
    <n v="37097.279999999999"/>
    <n v="0.03"/>
  </r>
  <r>
    <x v="16"/>
    <s v="Battlestar Galactica"/>
    <n v="9.9"/>
    <n v="37097.279999999999"/>
    <n v="0.03"/>
  </r>
  <r>
    <x v="13"/>
    <s v="Scholars Baroque Ensemble"/>
    <n v="7.92"/>
    <n v="37097.279999999999"/>
    <n v="0.02"/>
  </r>
  <r>
    <x v="5"/>
    <s v="Funk Como Le Gusta"/>
    <n v="7.92"/>
    <n v="37097.279999999999"/>
    <n v="0.02"/>
  </r>
  <r>
    <x v="13"/>
    <s v="Maurizio Pollini"/>
    <n v="6.93"/>
    <n v="37097.279999999999"/>
    <n v="0.02"/>
  </r>
  <r>
    <x v="5"/>
    <s v="Os Paralamas Do Sucesso"/>
    <n v="6.93"/>
    <n v="37097.279999999999"/>
    <n v="0.02"/>
  </r>
  <r>
    <x v="15"/>
    <s v="Gilberto Gil"/>
    <n v="6.93"/>
    <n v="37097.279999999999"/>
    <n v="0.02"/>
  </r>
  <r>
    <x v="1"/>
    <s v="Body Count"/>
    <n v="5.94"/>
    <n v="37097.279999999999"/>
    <n v="0.02"/>
  </r>
  <r>
    <x v="13"/>
    <s v="Academy of St. Martin in the Fields &amp; Sir Neville Marriner"/>
    <n v="5.94"/>
    <n v="37097.279999999999"/>
    <n v="0.02"/>
  </r>
  <r>
    <x v="17"/>
    <s v="Lost"/>
    <n v="5.94"/>
    <n v="37097.279999999999"/>
    <n v="0.02"/>
  </r>
  <r>
    <x v="13"/>
    <s v="The 12 Cellists of The Berlin Philharmonic"/>
    <n v="4.95"/>
    <n v="37097.279999999999"/>
    <n v="0.01"/>
  </r>
  <r>
    <x v="13"/>
    <s v="James Levine"/>
    <n v="3.96"/>
    <n v="37097.279999999999"/>
    <n v="0.01"/>
  </r>
  <r>
    <x v="5"/>
    <s v="Marcos Valle"/>
    <n v="1.98"/>
    <n v="37097.279999999999"/>
    <n v="0.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5"/>
    <x v="0"/>
    <n v="146"/>
    <n v="1683"/>
  </r>
  <r>
    <n v="6"/>
    <x v="1"/>
    <n v="130"/>
    <n v="1500.84"/>
  </r>
  <r>
    <n v="46"/>
    <x v="2"/>
    <n v="116"/>
    <n v="1433.52"/>
  </r>
  <r>
    <n v="3"/>
    <x v="3"/>
    <n v="101"/>
    <n v="1367.19"/>
  </r>
  <r>
    <n v="42"/>
    <x v="4"/>
    <n v="101"/>
    <n v="1248.3900000000001"/>
  </r>
  <r>
    <n v="58"/>
    <x v="5"/>
    <n v="113"/>
    <n v="1218.69"/>
  </r>
  <r>
    <n v="1"/>
    <x v="6"/>
    <n v="110"/>
    <n v="1182.06"/>
  </r>
  <r>
    <n v="34"/>
    <x v="7"/>
    <n v="104"/>
    <n v="1144.44"/>
  </r>
  <r>
    <n v="37"/>
    <x v="8"/>
    <n v="95"/>
    <n v="1095.93"/>
  </r>
  <r>
    <n v="50"/>
    <x v="9"/>
    <n v="99"/>
    <n v="1076.1300000000001"/>
  </r>
  <r>
    <n v="13"/>
    <x v="10"/>
    <n v="108"/>
    <n v="1025.6400000000001"/>
  </r>
  <r>
    <n v="53"/>
    <x v="11"/>
    <n v="99"/>
    <n v="1024.6500000000001"/>
  </r>
  <r>
    <n v="22"/>
    <x v="12"/>
    <n v="93"/>
    <n v="1002.87"/>
  </r>
  <r>
    <n v="20"/>
    <x v="13"/>
    <n v="96"/>
    <n v="966.24"/>
  </r>
  <r>
    <n v="27"/>
    <x v="14"/>
    <n v="85"/>
    <n v="943.47"/>
  </r>
  <r>
    <n v="55"/>
    <x v="15"/>
    <n v="82"/>
    <n v="940.5"/>
  </r>
  <r>
    <n v="57"/>
    <x v="16"/>
    <n v="98"/>
    <n v="912.78"/>
  </r>
  <r>
    <n v="17"/>
    <x v="17"/>
    <n v="99"/>
    <n v="909.81"/>
  </r>
  <r>
    <n v="39"/>
    <x v="18"/>
    <n v="80"/>
    <n v="869.22"/>
  </r>
  <r>
    <n v="18"/>
    <x v="19"/>
    <n v="80"/>
    <n v="867.24"/>
  </r>
  <r>
    <n v="32"/>
    <x v="20"/>
    <n v="71"/>
    <n v="862.29"/>
  </r>
  <r>
    <n v="21"/>
    <x v="21"/>
    <n v="92"/>
    <n v="841.5"/>
  </r>
  <r>
    <n v="26"/>
    <x v="22"/>
    <n v="87"/>
    <n v="840.51"/>
  </r>
  <r>
    <n v="45"/>
    <x v="23"/>
    <n v="79"/>
    <n v="830.61"/>
  </r>
  <r>
    <n v="12"/>
    <x v="24"/>
    <n v="83"/>
    <n v="820.71"/>
  </r>
  <r>
    <n v="25"/>
    <x v="25"/>
    <n v="77"/>
    <n v="810.81"/>
  </r>
  <r>
    <n v="16"/>
    <x v="26"/>
    <n v="75"/>
    <n v="806.85"/>
  </r>
  <r>
    <n v="36"/>
    <x v="27"/>
    <n v="86"/>
    <n v="790.02"/>
  </r>
  <r>
    <n v="2"/>
    <x v="28"/>
    <n v="83"/>
    <n v="789.03"/>
  </r>
  <r>
    <n v="30"/>
    <x v="29"/>
    <n v="92"/>
    <n v="782.1"/>
  </r>
  <r>
    <n v="38"/>
    <x v="30"/>
    <n v="74"/>
    <n v="766.26"/>
  </r>
  <r>
    <n v="51"/>
    <x v="31"/>
    <n v="76"/>
    <n v="754.38"/>
  </r>
  <r>
    <n v="40"/>
    <x v="32"/>
    <n v="73"/>
    <n v="747.45"/>
  </r>
  <r>
    <n v="52"/>
    <x v="33"/>
    <n v="69"/>
    <n v="741.51"/>
  </r>
  <r>
    <n v="54"/>
    <x v="34"/>
    <n v="80"/>
    <n v="732.6"/>
  </r>
  <r>
    <n v="28"/>
    <x v="35"/>
    <n v="73"/>
    <n v="719.73"/>
  </r>
  <r>
    <n v="24"/>
    <x v="36"/>
    <n v="72"/>
    <n v="691.02"/>
  </r>
  <r>
    <n v="49"/>
    <x v="37"/>
    <n v="77"/>
    <n v="690.03"/>
  </r>
  <r>
    <n v="44"/>
    <x v="38"/>
    <n v="80"/>
    <n v="685.08"/>
  </r>
  <r>
    <n v="59"/>
    <x v="39"/>
    <n v="72"/>
    <n v="669.24"/>
  </r>
  <r>
    <n v="4"/>
    <x v="40"/>
    <n v="73"/>
    <n v="664.29"/>
  </r>
  <r>
    <n v="7"/>
    <x v="41"/>
    <n v="70"/>
    <n v="649.44000000000005"/>
  </r>
  <r>
    <n v="33"/>
    <x v="42"/>
    <n v="76"/>
    <n v="647.46"/>
  </r>
  <r>
    <n v="11"/>
    <x v="43"/>
    <n v="70"/>
    <n v="619.74"/>
  </r>
  <r>
    <n v="15"/>
    <x v="44"/>
    <n v="67"/>
    <n v="612.80999999999995"/>
  </r>
  <r>
    <n v="35"/>
    <x v="45"/>
    <n v="83"/>
    <n v="610.83000000000004"/>
  </r>
  <r>
    <n v="8"/>
    <x v="46"/>
    <n v="61"/>
    <n v="567.27"/>
  </r>
  <r>
    <n v="43"/>
    <x v="47"/>
    <n v="74"/>
    <n v="556.38"/>
  </r>
  <r>
    <n v="23"/>
    <x v="48"/>
    <n v="67"/>
    <n v="555.39"/>
  </r>
  <r>
    <n v="29"/>
    <x v="49"/>
    <n v="41"/>
    <n v="555.39"/>
  </r>
  <r>
    <n v="41"/>
    <x v="50"/>
    <n v="65"/>
    <n v="551.42999999999995"/>
  </r>
  <r>
    <n v="48"/>
    <x v="51"/>
    <n v="66"/>
    <n v="544.5"/>
  </r>
  <r>
    <n v="31"/>
    <x v="52"/>
    <n v="63"/>
    <n v="503.91"/>
  </r>
  <r>
    <n v="47"/>
    <x v="53"/>
    <n v="51"/>
    <n v="468.27"/>
  </r>
  <r>
    <n v="19"/>
    <x v="54"/>
    <n v="55"/>
    <n v="450.45"/>
  </r>
  <r>
    <n v="10"/>
    <x v="55"/>
    <n v="61"/>
    <n v="410.85"/>
  </r>
  <r>
    <n v="56"/>
    <x v="56"/>
    <n v="40"/>
    <n v="396"/>
  </r>
  <r>
    <n v="9"/>
    <x v="57"/>
    <n v="38"/>
    <n v="196.02"/>
  </r>
  <r>
    <n v="14"/>
    <x v="58"/>
    <n v="30"/>
    <n v="158.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5"/>
    <x v="0"/>
    <n v="18"/>
    <d v="2017-05-29T00:00:00"/>
    <d v="2020-11-12T00:00:00"/>
    <n v="74"/>
  </r>
  <r>
    <n v="13"/>
    <x v="1"/>
    <n v="15"/>
    <d v="2017-05-18T00:00:00"/>
    <d v="2020-11-28T00:00:00"/>
    <n v="92"/>
  </r>
  <r>
    <n v="35"/>
    <x v="2"/>
    <n v="16"/>
    <d v="2017-01-22T00:00:00"/>
    <d v="2020-12-17T00:00:00"/>
    <n v="95"/>
  </r>
  <r>
    <n v="57"/>
    <x v="3"/>
    <n v="13"/>
    <d v="2017-03-25T00:00:00"/>
    <d v="2020-06-09T00:00:00"/>
    <n v="98"/>
  </r>
  <r>
    <n v="58"/>
    <x v="4"/>
    <n v="13"/>
    <d v="2017-02-21T00:00:00"/>
    <d v="2020-07-15T00:00:00"/>
    <n v="103"/>
  </r>
  <r>
    <n v="6"/>
    <x v="5"/>
    <n v="12"/>
    <d v="2017-08-31T00:00:00"/>
    <d v="2020-10-23T00:00:00"/>
    <n v="104"/>
  </r>
  <r>
    <n v="17"/>
    <x v="6"/>
    <n v="12"/>
    <d v="2017-07-23T00:00:00"/>
    <d v="2020-09-11T00:00:00"/>
    <n v="104"/>
  </r>
  <r>
    <n v="1"/>
    <x v="7"/>
    <n v="13"/>
    <d v="2017-01-26T00:00:00"/>
    <d v="2020-07-24T00:00:00"/>
    <n v="106"/>
  </r>
  <r>
    <n v="43"/>
    <x v="8"/>
    <n v="12"/>
    <d v="2017-02-06T00:00:00"/>
    <d v="2020-05-02T00:00:00"/>
    <n v="107"/>
  </r>
  <r>
    <n v="11"/>
    <x v="9"/>
    <n v="10"/>
    <d v="2017-10-25T00:00:00"/>
    <d v="2020-06-24T00:00:00"/>
    <n v="108"/>
  </r>
  <r>
    <n v="34"/>
    <x v="10"/>
    <n v="13"/>
    <d v="2017-02-25T00:00:00"/>
    <d v="2020-10-13T00:00:00"/>
    <n v="111"/>
  </r>
  <r>
    <n v="36"/>
    <x v="11"/>
    <n v="11"/>
    <d v="2017-03-24T00:00:00"/>
    <d v="2020-04-07T00:00:00"/>
    <n v="111"/>
  </r>
  <r>
    <n v="10"/>
    <x v="12"/>
    <n v="12"/>
    <d v="2017-02-06T00:00:00"/>
    <d v="2020-06-25T00:00:00"/>
    <n v="112"/>
  </r>
  <r>
    <n v="30"/>
    <x v="13"/>
    <n v="13"/>
    <d v="2017-01-03T00:00:00"/>
    <d v="2020-10-31T00:00:00"/>
    <n v="116"/>
  </r>
  <r>
    <n v="46"/>
    <x v="14"/>
    <n v="13"/>
    <d v="2017-02-18T00:00:00"/>
    <d v="2020-12-12T00:00:00"/>
    <n v="116"/>
  </r>
  <r>
    <n v="48"/>
    <x v="15"/>
    <n v="10"/>
    <d v="2017-06-15T00:00:00"/>
    <d v="2020-04-27T00:00:00"/>
    <n v="116"/>
  </r>
  <r>
    <n v="50"/>
    <x v="16"/>
    <n v="11"/>
    <d v="2017-03-17T00:00:00"/>
    <d v="2020-06-10T00:00:00"/>
    <n v="118"/>
  </r>
  <r>
    <n v="54"/>
    <x v="17"/>
    <n v="9"/>
    <d v="2017-08-19T00:00:00"/>
    <d v="2020-03-25T00:00:00"/>
    <n v="119"/>
  </r>
  <r>
    <n v="22"/>
    <x v="18"/>
    <n v="12"/>
    <d v="2017-03-19T00:00:00"/>
    <d v="2020-10-30T00:00:00"/>
    <n v="120"/>
  </r>
  <r>
    <n v="9"/>
    <x v="19"/>
    <n v="10"/>
    <d v="2017-02-07T00:00:00"/>
    <d v="2020-01-29T00:00:00"/>
    <n v="121"/>
  </r>
  <r>
    <n v="26"/>
    <x v="20"/>
    <n v="12"/>
    <d v="2017-04-13T00:00:00"/>
    <d v="2020-12-10T00:00:00"/>
    <n v="122"/>
  </r>
  <r>
    <n v="23"/>
    <x v="21"/>
    <n v="10"/>
    <d v="2017-11-03T00:00:00"/>
    <d v="2020-11-27T00:00:00"/>
    <n v="124"/>
  </r>
  <r>
    <n v="28"/>
    <x v="22"/>
    <n v="10"/>
    <d v="2017-09-10T00:00:00"/>
    <d v="2020-10-20T00:00:00"/>
    <n v="126"/>
  </r>
  <r>
    <n v="33"/>
    <x v="23"/>
    <n v="12"/>
    <d v="2017-02-23T00:00:00"/>
    <d v="2020-12-27T00:00:00"/>
    <n v="128"/>
  </r>
  <r>
    <n v="14"/>
    <x v="24"/>
    <n v="10"/>
    <d v="2017-10-22T00:00:00"/>
    <d v="2020-12-20T00:00:00"/>
    <n v="128"/>
  </r>
  <r>
    <n v="2"/>
    <x v="25"/>
    <n v="11"/>
    <d v="2017-05-09T00:00:00"/>
    <d v="2020-11-21T00:00:00"/>
    <n v="129"/>
  </r>
  <r>
    <n v="20"/>
    <x v="26"/>
    <n v="12"/>
    <d v="2017-01-28T00:00:00"/>
    <d v="2020-12-29T00:00:00"/>
    <n v="130"/>
  </r>
  <r>
    <n v="41"/>
    <x v="27"/>
    <n v="9"/>
    <d v="2018-01-09T00:00:00"/>
    <d v="2020-11-12T00:00:00"/>
    <n v="130"/>
  </r>
  <r>
    <n v="8"/>
    <x v="28"/>
    <n v="7"/>
    <d v="2017-07-22T00:00:00"/>
    <d v="2019-09-21T00:00:00"/>
    <n v="132"/>
  </r>
  <r>
    <n v="7"/>
    <x v="29"/>
    <n v="9"/>
    <d v="2017-09-23T00:00:00"/>
    <d v="2020-08-26T00:00:00"/>
    <n v="134"/>
  </r>
  <r>
    <n v="21"/>
    <x v="30"/>
    <n v="11"/>
    <d v="2017-03-20T00:00:00"/>
    <d v="2020-12-09T00:00:00"/>
    <n v="136"/>
  </r>
  <r>
    <n v="4"/>
    <x v="31"/>
    <n v="9"/>
    <d v="2017-02-10T00:00:00"/>
    <d v="2020-02-04T00:00:00"/>
    <n v="136"/>
  </r>
  <r>
    <n v="12"/>
    <x v="32"/>
    <n v="11"/>
    <d v="2017-02-17T00:00:00"/>
    <d v="2020-11-23T00:00:00"/>
    <n v="138"/>
  </r>
  <r>
    <n v="19"/>
    <x v="33"/>
    <n v="9"/>
    <d v="2017-03-18T00:00:00"/>
    <d v="2020-04-14T00:00:00"/>
    <n v="140"/>
  </r>
  <r>
    <n v="44"/>
    <x v="34"/>
    <n v="11"/>
    <d v="2017-01-25T00:00:00"/>
    <d v="2020-12-08T00:00:00"/>
    <n v="141"/>
  </r>
  <r>
    <n v="42"/>
    <x v="35"/>
    <n v="11"/>
    <d v="2017-01-21T00:00:00"/>
    <d v="2020-11-27T00:00:00"/>
    <n v="141"/>
  </r>
  <r>
    <n v="31"/>
    <x v="36"/>
    <n v="11"/>
    <d v="2017-01-10T00:00:00"/>
    <d v="2020-11-24T00:00:00"/>
    <n v="141"/>
  </r>
  <r>
    <n v="53"/>
    <x v="37"/>
    <n v="11"/>
    <d v="2017-02-09T00:00:00"/>
    <d v="2020-12-30T00:00:00"/>
    <n v="142"/>
  </r>
  <r>
    <n v="37"/>
    <x v="38"/>
    <n v="10"/>
    <d v="2017-03-13T00:00:00"/>
    <d v="2020-09-27T00:00:00"/>
    <n v="144"/>
  </r>
  <r>
    <n v="39"/>
    <x v="39"/>
    <n v="9"/>
    <d v="2017-02-11T00:00:00"/>
    <d v="2020-04-11T00:00:00"/>
    <n v="144"/>
  </r>
  <r>
    <n v="3"/>
    <x v="40"/>
    <n v="9"/>
    <d v="2017-02-21T00:00:00"/>
    <d v="2020-05-16T00:00:00"/>
    <n v="148"/>
  </r>
  <r>
    <n v="45"/>
    <x v="41"/>
    <n v="10"/>
    <d v="2017-02-17T00:00:00"/>
    <d v="2020-10-19T00:00:00"/>
    <n v="149"/>
  </r>
  <r>
    <n v="38"/>
    <x v="42"/>
    <n v="9"/>
    <d v="2017-01-20T00:00:00"/>
    <d v="2020-04-22T00:00:00"/>
    <n v="149"/>
  </r>
  <r>
    <n v="51"/>
    <x v="43"/>
    <n v="10"/>
    <d v="2017-02-27T00:00:00"/>
    <d v="2020-11-17T00:00:00"/>
    <n v="151"/>
  </r>
  <r>
    <n v="25"/>
    <x v="44"/>
    <n v="10"/>
    <d v="2017-01-23T00:00:00"/>
    <d v="2020-10-21T00:00:00"/>
    <n v="152"/>
  </r>
  <r>
    <n v="55"/>
    <x v="45"/>
    <n v="10"/>
    <d v="2017-02-15T00:00:00"/>
    <d v="2020-12-21T00:00:00"/>
    <n v="156"/>
  </r>
  <r>
    <n v="47"/>
    <x v="46"/>
    <n v="9"/>
    <d v="2017-04-26T00:00:00"/>
    <d v="2020-10-06T00:00:00"/>
    <n v="157"/>
  </r>
  <r>
    <n v="49"/>
    <x v="47"/>
    <n v="10"/>
    <d v="2017-01-12T00:00:00"/>
    <d v="2020-12-20T00:00:00"/>
    <n v="160"/>
  </r>
  <r>
    <n v="18"/>
    <x v="48"/>
    <n v="8"/>
    <d v="2017-01-03T00:00:00"/>
    <d v="2020-03-05T00:00:00"/>
    <n v="165"/>
  </r>
  <r>
    <n v="15"/>
    <x v="49"/>
    <n v="9"/>
    <d v="2017-04-24T00:00:00"/>
    <d v="2020-12-18T00:00:00"/>
    <n v="167"/>
  </r>
  <r>
    <n v="27"/>
    <x v="50"/>
    <n v="9"/>
    <d v="2017-01-07T00:00:00"/>
    <d v="2020-10-16T00:00:00"/>
    <n v="172"/>
  </r>
  <r>
    <n v="32"/>
    <x v="51"/>
    <n v="8"/>
    <d v="2017-07-02T00:00:00"/>
    <d v="2020-10-26T00:00:00"/>
    <n v="173"/>
  </r>
  <r>
    <n v="40"/>
    <x v="52"/>
    <n v="9"/>
    <d v="2017-01-05T00:00:00"/>
    <d v="2020-10-31T00:00:00"/>
    <n v="174"/>
  </r>
  <r>
    <n v="16"/>
    <x v="53"/>
    <n v="8"/>
    <d v="2017-04-29T00:00:00"/>
    <d v="2020-11-20T00:00:00"/>
    <n v="186"/>
  </r>
  <r>
    <n v="52"/>
    <x v="54"/>
    <n v="8"/>
    <d v="2017-04-25T00:00:00"/>
    <d v="2020-12-27T00:00:00"/>
    <n v="192"/>
  </r>
  <r>
    <n v="24"/>
    <x v="55"/>
    <n v="8"/>
    <d v="2017-02-02T00:00:00"/>
    <d v="2020-10-25T00:00:00"/>
    <n v="194"/>
  </r>
  <r>
    <n v="56"/>
    <x v="56"/>
    <n v="5"/>
    <d v="2018-04-19T00:00:00"/>
    <d v="2020-07-05T00:00:00"/>
    <n v="202"/>
  </r>
  <r>
    <n v="59"/>
    <x v="57"/>
    <n v="8"/>
    <d v="2017-01-13T00:00:00"/>
    <d v="2020-12-19T00:00:00"/>
    <n v="205"/>
  </r>
  <r>
    <n v="29"/>
    <x v="58"/>
    <n v="4"/>
    <d v="2017-09-19T00:00:00"/>
    <d v="2020-12-08T00:00:00"/>
    <n v="39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9.6"/>
  </r>
  <r>
    <x v="1"/>
    <x v="1"/>
    <n v="81.180000000000007"/>
  </r>
  <r>
    <x v="2"/>
    <x v="2"/>
    <n v="69.3"/>
  </r>
  <r>
    <x v="3"/>
    <x v="3"/>
    <n v="60.39"/>
  </r>
  <r>
    <x v="4"/>
    <x v="4"/>
    <n v="108.9"/>
  </r>
  <r>
    <x v="4"/>
    <x v="5"/>
    <n v="106.92"/>
  </r>
  <r>
    <x v="4"/>
    <x v="6"/>
    <n v="82.17"/>
  </r>
  <r>
    <x v="4"/>
    <x v="7"/>
    <n v="69.3"/>
  </r>
  <r>
    <x v="4"/>
    <x v="8"/>
    <n v="60.39"/>
  </r>
  <r>
    <x v="5"/>
    <x v="9"/>
    <n v="99.99"/>
  </r>
  <r>
    <x v="5"/>
    <x v="10"/>
    <n v="91.08"/>
  </r>
  <r>
    <x v="5"/>
    <x v="11"/>
    <n v="75.239999999999995"/>
  </r>
  <r>
    <x v="5"/>
    <x v="12"/>
    <n v="70.290000000000006"/>
  </r>
  <r>
    <x v="5"/>
    <x v="13"/>
    <n v="66.33"/>
  </r>
  <r>
    <x v="6"/>
    <x v="14"/>
    <n v="97.02"/>
  </r>
  <r>
    <x v="7"/>
    <x v="15"/>
    <n v="144.54"/>
  </r>
  <r>
    <x v="7"/>
    <x v="16"/>
    <n v="128.69999999999999"/>
  </r>
  <r>
    <x v="8"/>
    <x v="17"/>
    <n v="37.619999999999997"/>
  </r>
  <r>
    <x v="9"/>
    <x v="18"/>
    <n v="79.2"/>
  </r>
  <r>
    <x v="10"/>
    <x v="19"/>
    <n v="99.99"/>
  </r>
  <r>
    <x v="10"/>
    <x v="20"/>
    <n v="79.2"/>
  </r>
  <r>
    <x v="10"/>
    <x v="21"/>
    <n v="73.260000000000005"/>
  </r>
  <r>
    <x v="10"/>
    <x v="22"/>
    <n v="72.27"/>
  </r>
  <r>
    <x v="10"/>
    <x v="23"/>
    <n v="64.349999999999994"/>
  </r>
  <r>
    <x v="11"/>
    <x v="24"/>
    <n v="94.05"/>
  </r>
  <r>
    <x v="11"/>
    <x v="25"/>
    <n v="85.14"/>
  </r>
  <r>
    <x v="11"/>
    <x v="26"/>
    <n v="82.17"/>
  </r>
  <r>
    <x v="11"/>
    <x v="27"/>
    <n v="73.260000000000005"/>
  </r>
  <r>
    <x v="12"/>
    <x v="28"/>
    <n v="78.209999999999994"/>
  </r>
  <r>
    <x v="13"/>
    <x v="29"/>
    <n v="111.87"/>
  </r>
  <r>
    <x v="13"/>
    <x v="30"/>
    <n v="71.28"/>
  </r>
  <r>
    <x v="14"/>
    <x v="31"/>
    <n v="114.84"/>
  </r>
  <r>
    <x v="15"/>
    <x v="32"/>
    <n v="50.49"/>
  </r>
  <r>
    <x v="16"/>
    <x v="33"/>
    <n v="65.34"/>
  </r>
  <r>
    <x v="17"/>
    <x v="34"/>
    <n v="72.27"/>
  </r>
  <r>
    <x v="18"/>
    <x v="35"/>
    <n v="76.23"/>
  </r>
  <r>
    <x v="19"/>
    <x v="36"/>
    <n v="102.96"/>
  </r>
  <r>
    <x v="19"/>
    <x v="37"/>
    <n v="82.17"/>
  </r>
  <r>
    <x v="20"/>
    <x v="38"/>
    <n v="98.01"/>
  </r>
  <r>
    <x v="21"/>
    <x v="39"/>
    <n v="75.239999999999995"/>
  </r>
  <r>
    <x v="22"/>
    <x v="40"/>
    <n v="98.01"/>
  </r>
  <r>
    <x v="22"/>
    <x v="41"/>
    <n v="79.2"/>
  </r>
  <r>
    <x v="22"/>
    <x v="42"/>
    <n v="68.31"/>
  </r>
  <r>
    <x v="23"/>
    <x v="43"/>
    <n v="98.01"/>
  </r>
  <r>
    <x v="23"/>
    <x v="44"/>
    <n v="95.04"/>
  </r>
  <r>
    <x v="23"/>
    <x v="45"/>
    <n v="92.07"/>
  </r>
  <r>
    <x v="23"/>
    <x v="46"/>
    <n v="91.08"/>
  </r>
  <r>
    <x v="23"/>
    <x v="47"/>
    <n v="86.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None"/>
    <s v="Buenos Aires"/>
    <n v="39.6"/>
    <n v="5"/>
  </r>
  <r>
    <x v="1"/>
    <s v="NSW"/>
    <s v="Sidney"/>
    <n v="81.180000000000007"/>
    <n v="10"/>
  </r>
  <r>
    <x v="2"/>
    <s v="None"/>
    <s v="Vienne"/>
    <n v="69.3"/>
    <n v="9"/>
  </r>
  <r>
    <x v="3"/>
    <s v="None"/>
    <s v="Brussels"/>
    <n v="60.39"/>
    <n v="7"/>
  </r>
  <r>
    <x v="4"/>
    <s v="DF"/>
    <s v="Bras��lia"/>
    <n v="106.92"/>
    <n v="15"/>
  </r>
  <r>
    <x v="4"/>
    <s v="RJ"/>
    <s v="Rio de Janeiro"/>
    <n v="82.17"/>
    <n v="11"/>
  </r>
  <r>
    <x v="4"/>
    <s v="SP"/>
    <s v="S��o Jos�� dos Campos"/>
    <n v="108.9"/>
    <n v="13"/>
  </r>
  <r>
    <x v="4"/>
    <s v="SP"/>
    <s v="S��o Paulo"/>
    <n v="129.69"/>
    <n v="22"/>
  </r>
  <r>
    <x v="5"/>
    <s v="AB"/>
    <s v="Edmonton"/>
    <n v="29.7"/>
    <n v="10"/>
  </r>
  <r>
    <x v="5"/>
    <s v="BC"/>
    <s v="Vancouver"/>
    <n v="66.33"/>
    <n v="9"/>
  </r>
  <r>
    <x v="5"/>
    <s v="MB"/>
    <s v="Winnipeg"/>
    <n v="70.290000000000006"/>
    <n v="8"/>
  </r>
  <r>
    <x v="5"/>
    <s v="NS"/>
    <s v="Halifax"/>
    <n v="62.37"/>
    <n v="11"/>
  </r>
  <r>
    <x v="5"/>
    <s v="NT"/>
    <s v="Yellowknife"/>
    <n v="75.239999999999995"/>
    <n v="12"/>
  </r>
  <r>
    <x v="5"/>
    <s v="ON"/>
    <s v="Ottawa"/>
    <n v="91.08"/>
    <n v="13"/>
  </r>
  <r>
    <x v="5"/>
    <s v="ON"/>
    <s v="Toronto"/>
    <n v="40.590000000000003"/>
    <n v="4"/>
  </r>
  <r>
    <x v="5"/>
    <s v="QC"/>
    <s v="Montr��al"/>
    <n v="99.99"/>
    <n v="9"/>
  </r>
  <r>
    <x v="6"/>
    <s v="None"/>
    <s v="Santiago"/>
    <n v="97.02"/>
    <n v="13"/>
  </r>
  <r>
    <x v="7"/>
    <s v="None"/>
    <s v="Prague"/>
    <n v="273.24"/>
    <n v="30"/>
  </r>
  <r>
    <x v="8"/>
    <s v="None"/>
    <s v="Copenhagen"/>
    <n v="37.619999999999997"/>
    <n v="10"/>
  </r>
  <r>
    <x v="9"/>
    <s v="None"/>
    <s v="Helsinki"/>
    <n v="79.2"/>
    <n v="11"/>
  </r>
  <r>
    <x v="10"/>
    <s v="None"/>
    <s v="Bordeaux"/>
    <n v="99.99"/>
    <n v="11"/>
  </r>
  <r>
    <x v="10"/>
    <s v="None"/>
    <s v="Dijon"/>
    <n v="73.260000000000005"/>
    <n v="12"/>
  </r>
  <r>
    <x v="10"/>
    <s v="None"/>
    <s v="Lyon"/>
    <n v="64.349999999999994"/>
    <n v="9"/>
  </r>
  <r>
    <x v="10"/>
    <s v="None"/>
    <s v="Paris"/>
    <n v="151.47"/>
    <n v="18"/>
  </r>
  <r>
    <x v="11"/>
    <s v="None"/>
    <s v="Berlin"/>
    <n v="158.4"/>
    <n v="20"/>
  </r>
  <r>
    <x v="11"/>
    <s v="None"/>
    <s v="Frankfurt"/>
    <n v="94.05"/>
    <n v="10"/>
  </r>
  <r>
    <x v="11"/>
    <s v="None"/>
    <s v="Stuttgart"/>
    <n v="82.17"/>
    <n v="11"/>
  </r>
  <r>
    <x v="12"/>
    <s v="None"/>
    <s v="Budapest"/>
    <n v="78.209999999999994"/>
    <n v="10"/>
  </r>
  <r>
    <x v="13"/>
    <s v="None"/>
    <s v="Bangalore"/>
    <n v="71.28"/>
    <n v="8"/>
  </r>
  <r>
    <x v="13"/>
    <s v="None"/>
    <s v="Delhi"/>
    <n v="111.87"/>
    <n v="13"/>
  </r>
  <r>
    <x v="14"/>
    <s v="Dublin"/>
    <s v="Dublin"/>
    <n v="114.84"/>
    <n v="13"/>
  </r>
  <r>
    <x v="15"/>
    <s v="RM"/>
    <s v="Rome"/>
    <n v="50.49"/>
    <n v="9"/>
  </r>
  <r>
    <x v="16"/>
    <s v="VV"/>
    <s v="Amsterdam"/>
    <n v="65.34"/>
    <n v="10"/>
  </r>
  <r>
    <x v="17"/>
    <s v="None"/>
    <s v="Oslo"/>
    <n v="72.27"/>
    <n v="9"/>
  </r>
  <r>
    <x v="18"/>
    <s v="None"/>
    <s v="Warsaw"/>
    <n v="76.23"/>
    <n v="10"/>
  </r>
  <r>
    <x v="19"/>
    <s v="None"/>
    <s v="Lisbon"/>
    <n v="102.96"/>
    <n v="13"/>
  </r>
  <r>
    <x v="19"/>
    <s v="None"/>
    <s v="Porto"/>
    <n v="82.17"/>
    <n v="16"/>
  </r>
  <r>
    <x v="20"/>
    <s v="None"/>
    <s v="Madrid"/>
    <n v="98.01"/>
    <n v="11"/>
  </r>
  <r>
    <x v="21"/>
    <s v="None"/>
    <s v="Stockholm"/>
    <n v="75.239999999999995"/>
    <n v="10"/>
  </r>
  <r>
    <x v="22"/>
    <s v="None"/>
    <s v="Edinburgh "/>
    <n v="79.2"/>
    <n v="9"/>
  </r>
  <r>
    <x v="22"/>
    <s v="None"/>
    <s v="London"/>
    <n v="166.32"/>
    <n v="19"/>
  </r>
  <r>
    <x v="23"/>
    <s v="AZ"/>
    <s v="Tucson"/>
    <n v="84.15"/>
    <n v="9"/>
  </r>
  <r>
    <x v="23"/>
    <s v="CA"/>
    <s v="Cupertino"/>
    <n v="54.45"/>
    <n v="9"/>
  </r>
  <r>
    <x v="23"/>
    <s v="CA"/>
    <s v="Mountain View"/>
    <n v="169.29"/>
    <n v="20"/>
  </r>
  <r>
    <x v="23"/>
    <s v="FL"/>
    <s v="Orlando"/>
    <n v="92.07"/>
    <n v="12"/>
  </r>
  <r>
    <x v="23"/>
    <s v="IL"/>
    <s v="Chicago"/>
    <n v="71.28"/>
    <n v="8"/>
  </r>
  <r>
    <x v="23"/>
    <s v="MA"/>
    <s v="Boston"/>
    <n v="66.33"/>
    <n v="10"/>
  </r>
  <r>
    <x v="23"/>
    <s v="NV"/>
    <s v="Reno"/>
    <n v="91.08"/>
    <n v="11"/>
  </r>
  <r>
    <x v="23"/>
    <s v="NY"/>
    <s v="New York"/>
    <n v="79.2"/>
    <n v="8"/>
  </r>
  <r>
    <x v="23"/>
    <s v="TX"/>
    <s v="Fort Worth"/>
    <n v="86.13"/>
    <n v="12"/>
  </r>
  <r>
    <x v="23"/>
    <s v="UT"/>
    <s v="Salt Lake City"/>
    <n v="72.27"/>
    <n v="10"/>
  </r>
  <r>
    <x v="23"/>
    <s v="WA"/>
    <s v="Redmond"/>
    <n v="98.01"/>
    <n v="12"/>
  </r>
  <r>
    <x v="23"/>
    <s v="WI"/>
    <s v="Madison"/>
    <n v="76.23"/>
    <n v="1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None"/>
    <s v="Buenos Aires"/>
    <n v="1"/>
  </r>
  <r>
    <x v="1"/>
    <s v="NSW"/>
    <s v="Sidney"/>
    <n v="1"/>
  </r>
  <r>
    <x v="2"/>
    <s v="None"/>
    <s v="Vienne"/>
    <n v="1"/>
  </r>
  <r>
    <x v="3"/>
    <s v="None"/>
    <s v="Brussels"/>
    <n v="1"/>
  </r>
  <r>
    <x v="4"/>
    <s v="DF"/>
    <s v="Bras��lia"/>
    <n v="1"/>
  </r>
  <r>
    <x v="4"/>
    <s v="RJ"/>
    <s v="Rio de Janeiro"/>
    <n v="1"/>
  </r>
  <r>
    <x v="4"/>
    <s v="SP"/>
    <s v="S��o Jos�� dos Campos"/>
    <n v="1"/>
  </r>
  <r>
    <x v="4"/>
    <s v="SP"/>
    <s v="S��o Paulo"/>
    <n v="2"/>
  </r>
  <r>
    <x v="5"/>
    <s v="AB"/>
    <s v="Edmonton"/>
    <n v="1"/>
  </r>
  <r>
    <x v="5"/>
    <s v="BC"/>
    <s v="Vancouver"/>
    <n v="1"/>
  </r>
  <r>
    <x v="5"/>
    <s v="MB"/>
    <s v="Winnipeg"/>
    <n v="1"/>
  </r>
  <r>
    <x v="5"/>
    <s v="NS"/>
    <s v="Halifax"/>
    <n v="1"/>
  </r>
  <r>
    <x v="5"/>
    <s v="NT"/>
    <s v="Yellowknife"/>
    <n v="1"/>
  </r>
  <r>
    <x v="5"/>
    <s v="ON"/>
    <s v="Ottawa"/>
    <n v="1"/>
  </r>
  <r>
    <x v="5"/>
    <s v="ON"/>
    <s v="Toronto"/>
    <n v="1"/>
  </r>
  <r>
    <x v="5"/>
    <s v="QC"/>
    <s v="Montr��al"/>
    <n v="1"/>
  </r>
  <r>
    <x v="6"/>
    <s v="None"/>
    <s v="Santiago"/>
    <n v="1"/>
  </r>
  <r>
    <x v="7"/>
    <s v="None"/>
    <s v="Prague"/>
    <n v="2"/>
  </r>
  <r>
    <x v="8"/>
    <s v="None"/>
    <s v="Copenhagen"/>
    <n v="1"/>
  </r>
  <r>
    <x v="9"/>
    <s v="None"/>
    <s v="Helsinki"/>
    <n v="1"/>
  </r>
  <r>
    <x v="10"/>
    <s v="None"/>
    <s v="Bordeaux"/>
    <n v="1"/>
  </r>
  <r>
    <x v="10"/>
    <s v="None"/>
    <s v="Dijon"/>
    <n v="1"/>
  </r>
  <r>
    <x v="10"/>
    <s v="None"/>
    <s v="Lyon"/>
    <n v="1"/>
  </r>
  <r>
    <x v="10"/>
    <s v="None"/>
    <s v="Paris"/>
    <n v="2"/>
  </r>
  <r>
    <x v="11"/>
    <s v="None"/>
    <s v="Berlin"/>
    <n v="2"/>
  </r>
  <r>
    <x v="11"/>
    <s v="None"/>
    <s v="Frankfurt"/>
    <n v="1"/>
  </r>
  <r>
    <x v="11"/>
    <s v="None"/>
    <s v="Stuttgart"/>
    <n v="1"/>
  </r>
  <r>
    <x v="12"/>
    <s v="None"/>
    <s v="Budapest"/>
    <n v="1"/>
  </r>
  <r>
    <x v="13"/>
    <s v="None"/>
    <s v="Bangalore"/>
    <n v="1"/>
  </r>
  <r>
    <x v="13"/>
    <s v="None"/>
    <s v="Delhi"/>
    <n v="1"/>
  </r>
  <r>
    <x v="14"/>
    <s v="Dublin"/>
    <s v="Dublin"/>
    <n v="1"/>
  </r>
  <r>
    <x v="15"/>
    <s v="RM"/>
    <s v="Rome"/>
    <n v="1"/>
  </r>
  <r>
    <x v="16"/>
    <s v="VV"/>
    <s v="Amsterdam"/>
    <n v="1"/>
  </r>
  <r>
    <x v="17"/>
    <s v="None"/>
    <s v="Oslo"/>
    <n v="1"/>
  </r>
  <r>
    <x v="18"/>
    <s v="None"/>
    <s v="Warsaw"/>
    <n v="1"/>
  </r>
  <r>
    <x v="19"/>
    <s v="None"/>
    <s v="Lisbon"/>
    <n v="1"/>
  </r>
  <r>
    <x v="19"/>
    <s v="None"/>
    <s v="Porto"/>
    <n v="1"/>
  </r>
  <r>
    <x v="20"/>
    <s v="None"/>
    <s v="Madrid"/>
    <n v="1"/>
  </r>
  <r>
    <x v="21"/>
    <s v="None"/>
    <s v="Stockholm"/>
    <n v="1"/>
  </r>
  <r>
    <x v="22"/>
    <s v="None"/>
    <s v="Edinburgh "/>
    <n v="1"/>
  </r>
  <r>
    <x v="22"/>
    <s v="None"/>
    <s v="London"/>
    <n v="2"/>
  </r>
  <r>
    <x v="23"/>
    <s v="AZ"/>
    <s v="Tucson"/>
    <n v="1"/>
  </r>
  <r>
    <x v="23"/>
    <s v="CA"/>
    <s v="Cupertino"/>
    <n v="1"/>
  </r>
  <r>
    <x v="23"/>
    <s v="CA"/>
    <s v="Mountain View"/>
    <n v="2"/>
  </r>
  <r>
    <x v="23"/>
    <s v="FL"/>
    <s v="Orlando"/>
    <n v="1"/>
  </r>
  <r>
    <x v="23"/>
    <s v="IL"/>
    <s v="Chicago"/>
    <n v="1"/>
  </r>
  <r>
    <x v="23"/>
    <s v="MA"/>
    <s v="Boston"/>
    <n v="1"/>
  </r>
  <r>
    <x v="23"/>
    <s v="NV"/>
    <s v="Reno"/>
    <n v="1"/>
  </r>
  <r>
    <x v="23"/>
    <s v="NY"/>
    <s v="New York"/>
    <n v="1"/>
  </r>
  <r>
    <x v="23"/>
    <s v="TX"/>
    <s v="Fort Worth"/>
    <n v="1"/>
  </r>
  <r>
    <x v="23"/>
    <s v="UT"/>
    <s v="Salt Lake City"/>
    <n v="1"/>
  </r>
  <r>
    <x v="23"/>
    <s v="WA"/>
    <s v="Redmond"/>
    <n v="1"/>
  </r>
  <r>
    <x v="23"/>
    <s v="WI"/>
    <s v="Madison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42"/>
    <x v="0"/>
    <n v="1056"/>
    <s v="L.A. Is My Lady"/>
    <n v="1"/>
    <n v="23.76"/>
  </r>
  <r>
    <n v="12"/>
    <x v="1"/>
    <n v="1042"/>
    <s v="Love And Marriage"/>
    <n v="2"/>
    <n v="21.78"/>
  </r>
  <r>
    <n v="3"/>
    <x v="2"/>
    <n v="2750"/>
    <s v="You Better You Bet"/>
    <n v="1"/>
    <n v="19.8"/>
  </r>
  <r>
    <n v="5"/>
    <x v="3"/>
    <n v="455"/>
    <s v="God Gave Rock 'n' Roll To You"/>
    <n v="1"/>
    <n v="19.8"/>
  </r>
  <r>
    <n v="46"/>
    <x v="4"/>
    <n v="3282"/>
    <s v="N.I.B."/>
    <n v="2"/>
    <n v="19.8"/>
  </r>
  <r>
    <n v="13"/>
    <x v="5"/>
    <n v="3495"/>
    <s v="24 Caprices, Op. 1, No. 24, for Solo Violin, in A Minor"/>
    <n v="2"/>
    <n v="19.8"/>
  </r>
  <r>
    <n v="43"/>
    <x v="6"/>
    <n v="3297"/>
    <s v="Tease Me Please Me"/>
    <n v="2"/>
    <n v="19.8"/>
  </r>
  <r>
    <n v="34"/>
    <x v="7"/>
    <n v="2600"/>
    <s v="Train In Vain"/>
    <n v="2"/>
    <n v="19.8"/>
  </r>
  <r>
    <n v="32"/>
    <x v="8"/>
    <n v="1433"/>
    <s v="Soul Power (Live)"/>
    <n v="1"/>
    <n v="19.8"/>
  </r>
  <r>
    <n v="28"/>
    <x v="9"/>
    <n v="1470"/>
    <s v="Get What You Need"/>
    <n v="2"/>
    <n v="19.8"/>
  </r>
  <r>
    <n v="29"/>
    <x v="10"/>
    <n v="714"/>
    <s v="Hello Mary Lou"/>
    <n v="1"/>
    <n v="19.8"/>
  </r>
  <r>
    <n v="22"/>
    <x v="11"/>
    <n v="3318"/>
    <s v="Shamrocks And Shenanigans (Boom Shalock Lock Boom/Butch Vig Mix)"/>
    <n v="1"/>
    <n v="18.809999999999999"/>
  </r>
  <r>
    <n v="1"/>
    <x v="12"/>
    <n v="2638"/>
    <s v="Earth Mofo"/>
    <n v="1"/>
    <n v="17.82"/>
  </r>
  <r>
    <n v="49"/>
    <x v="13"/>
    <n v="1122"/>
    <s v="Faceless"/>
    <n v="2"/>
    <n v="17.82"/>
  </r>
  <r>
    <n v="45"/>
    <x v="14"/>
    <n v="2638"/>
    <s v="Earth Mofo"/>
    <n v="1"/>
    <n v="17.82"/>
  </r>
  <r>
    <n v="39"/>
    <x v="15"/>
    <n v="1772"/>
    <s v="O Xote Das Meninas"/>
    <n v="1"/>
    <n v="17.82"/>
  </r>
  <r>
    <n v="26"/>
    <x v="16"/>
    <n v="1790"/>
    <s v="Heavy Love Affair"/>
    <n v="1"/>
    <n v="17.82"/>
  </r>
  <r>
    <n v="55"/>
    <x v="17"/>
    <n v="2608"/>
    <s v="Should I Stay Or Should I Go"/>
    <n v="1"/>
    <n v="17.82"/>
  </r>
  <r>
    <n v="51"/>
    <x v="18"/>
    <n v="2522"/>
    <s v="Bleed Together"/>
    <n v="1"/>
    <n v="16.829999999999998"/>
  </r>
  <r>
    <n v="6"/>
    <x v="19"/>
    <n v="1495"/>
    <s v="Highway Chile"/>
    <n v="1"/>
    <n v="16.829999999999998"/>
  </r>
  <r>
    <n v="16"/>
    <x v="20"/>
    <n v="3080"/>
    <s v="Me Wise Magic"/>
    <n v="1"/>
    <n v="16.829999999999998"/>
  </r>
  <r>
    <n v="20"/>
    <x v="21"/>
    <n v="908"/>
    <s v="I Can't Stand It"/>
    <n v="1"/>
    <n v="16.829999999999998"/>
  </r>
  <r>
    <n v="37"/>
    <x v="22"/>
    <n v="1495"/>
    <s v="Highway Chile"/>
    <n v="1"/>
    <n v="16.829999999999998"/>
  </r>
  <r>
    <n v="27"/>
    <x v="23"/>
    <n v="2002"/>
    <s v="Blew"/>
    <n v="1"/>
    <n v="16.829999999999998"/>
  </r>
  <r>
    <n v="58"/>
    <x v="24"/>
    <n v="3335"/>
    <s v="Freestyle Love"/>
    <n v="1"/>
    <n v="16.829999999999998"/>
  </r>
  <r>
    <n v="50"/>
    <x v="25"/>
    <n v="1495"/>
    <s v="Highway Chile"/>
    <n v="1"/>
    <n v="15.84"/>
  </r>
  <r>
    <n v="52"/>
    <x v="26"/>
    <n v="2390"/>
    <s v="Venice Queen"/>
    <n v="1"/>
    <n v="15.84"/>
  </r>
  <r>
    <n v="48"/>
    <x v="27"/>
    <n v="60"/>
    <s v="Confusion"/>
    <n v="2"/>
    <n v="15.84"/>
  </r>
  <r>
    <n v="18"/>
    <x v="28"/>
    <n v="1173"/>
    <s v="Coma"/>
    <n v="1"/>
    <n v="15.84"/>
  </r>
  <r>
    <n v="38"/>
    <x v="29"/>
    <n v="2270"/>
    <s v="We Are The Champions"/>
    <n v="1"/>
    <n v="15.84"/>
  </r>
  <r>
    <n v="25"/>
    <x v="30"/>
    <n v="2164"/>
    <s v="F*Ckin' Up"/>
    <n v="1"/>
    <n v="15.84"/>
  </r>
  <r>
    <n v="47"/>
    <x v="31"/>
    <n v="2704"/>
    <s v="Mean Disposition"/>
    <n v="1"/>
    <n v="14.85"/>
  </r>
  <r>
    <n v="53"/>
    <x v="32"/>
    <n v="1956"/>
    <s v="Emergency"/>
    <n v="1"/>
    <n v="14.85"/>
  </r>
  <r>
    <n v="15"/>
    <x v="33"/>
    <n v="37"/>
    <s v="Livin' On The Edge"/>
    <n v="1"/>
    <n v="14.85"/>
  </r>
  <r>
    <n v="57"/>
    <x v="34"/>
    <n v="2405"/>
    <s v="Road Trippin'"/>
    <n v="1"/>
    <n v="14.85"/>
  </r>
  <r>
    <n v="40"/>
    <x v="35"/>
    <n v="2192"/>
    <s v="All or None"/>
    <n v="1"/>
    <n v="14.85"/>
  </r>
  <r>
    <n v="31"/>
    <x v="36"/>
    <n v="1187"/>
    <s v="My World"/>
    <n v="1"/>
    <n v="13.86"/>
  </r>
  <r>
    <n v="24"/>
    <x v="37"/>
    <n v="3388"/>
    <s v="You Know My Name"/>
    <n v="1"/>
    <n v="13.86"/>
  </r>
  <r>
    <n v="7"/>
    <x v="38"/>
    <n v="1915"/>
    <s v="I Don't Wanna Be Kissed (By Anyone But You) (Alternate Take)"/>
    <n v="1"/>
    <n v="13.86"/>
  </r>
  <r>
    <n v="2"/>
    <x v="39"/>
    <n v="98"/>
    <s v="The Last Remaining Light"/>
    <n v="1"/>
    <n v="13.86"/>
  </r>
  <r>
    <n v="36"/>
    <x v="40"/>
    <n v="1915"/>
    <s v="I Don't Wanna Be Kissed (By Anyone But You) (Alternate Take)"/>
    <n v="1"/>
    <n v="13.86"/>
  </r>
  <r>
    <n v="11"/>
    <x v="41"/>
    <n v="2177"/>
    <s v="Inside Job"/>
    <n v="1"/>
    <n v="12.87"/>
  </r>
  <r>
    <n v="30"/>
    <x v="42"/>
    <n v="50"/>
    <s v="You Oughta Know (Alternate)"/>
    <n v="1"/>
    <n v="12.87"/>
  </r>
  <r>
    <n v="56"/>
    <x v="43"/>
    <n v="1145"/>
    <s v="Whatsername"/>
    <n v="1"/>
    <n v="12.87"/>
  </r>
  <r>
    <n v="19"/>
    <x v="44"/>
    <n v="2675"/>
    <s v="Let's Spend The Night Together"/>
    <n v="1"/>
    <n v="11.88"/>
  </r>
  <r>
    <n v="8"/>
    <x v="45"/>
    <n v="1132"/>
    <s v="Serenity"/>
    <n v="1"/>
    <n v="11.88"/>
  </r>
  <r>
    <n v="44"/>
    <x v="46"/>
    <n v="2663"/>
    <s v="Message in a Bottle (new classic rock mix)"/>
    <n v="1"/>
    <n v="11.88"/>
  </r>
  <r>
    <n v="4"/>
    <x v="47"/>
    <n v="1157"/>
    <s v="Rocket Queen"/>
    <n v="1"/>
    <n v="11.88"/>
  </r>
  <r>
    <n v="33"/>
    <x v="48"/>
    <n v="2215"/>
    <s v="Indifference"/>
    <n v="1"/>
    <n v="11.88"/>
  </r>
  <r>
    <n v="54"/>
    <x v="49"/>
    <n v="2553"/>
    <s v="Where The River Goes"/>
    <n v="1"/>
    <n v="11.88"/>
  </r>
  <r>
    <n v="21"/>
    <x v="50"/>
    <n v="3063"/>
    <s v="Happy Trails"/>
    <n v="1"/>
    <n v="11.88"/>
  </r>
  <r>
    <n v="59"/>
    <x v="51"/>
    <n v="2620"/>
    <s v="My Bridges Burn"/>
    <n v="1"/>
    <n v="11.88"/>
  </r>
  <r>
    <n v="23"/>
    <x v="52"/>
    <n v="1849"/>
    <s v="Mama Said"/>
    <n v="1"/>
    <n v="10.89"/>
  </r>
  <r>
    <n v="17"/>
    <x v="53"/>
    <n v="3458"/>
    <s v="Just Friends"/>
    <n v="1"/>
    <n v="10.89"/>
  </r>
  <r>
    <n v="41"/>
    <x v="54"/>
    <n v="2281"/>
    <s v="My Melancholy Blues"/>
    <n v="1"/>
    <n v="10.89"/>
  </r>
  <r>
    <n v="10"/>
    <x v="55"/>
    <n v="1892"/>
    <s v="All Within My Hands"/>
    <n v="1"/>
    <n v="10.89"/>
  </r>
  <r>
    <n v="35"/>
    <x v="56"/>
    <n v="1492"/>
    <s v="Purple Haze"/>
    <n v="1"/>
    <n v="10.89"/>
  </r>
  <r>
    <n v="14"/>
    <x v="57"/>
    <n v="922"/>
    <s v="Rollin' And Tumblin'"/>
    <n v="1"/>
    <n v="8.91"/>
  </r>
  <r>
    <n v="9"/>
    <x v="58"/>
    <n v="2561"/>
    <s v="Question!"/>
    <n v="1"/>
    <n v="8.9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x v="0"/>
    <x v="0"/>
    <x v="0"/>
    <n v="58.41"/>
    <n v="1"/>
  </r>
  <r>
    <x v="1"/>
    <x v="1"/>
    <x v="1"/>
    <n v="44.55"/>
    <n v="2"/>
  </r>
  <r>
    <x v="2"/>
    <x v="2"/>
    <x v="2"/>
    <n v="38.61"/>
    <n v="3"/>
  </r>
  <r>
    <x v="3"/>
    <x v="3"/>
    <x v="1"/>
    <n v="37.619999999999997"/>
    <n v="4"/>
  </r>
  <r>
    <x v="4"/>
    <x v="4"/>
    <x v="1"/>
    <n v="37.619999999999997"/>
    <n v="4"/>
  </r>
  <r>
    <x v="5"/>
    <x v="5"/>
    <x v="1"/>
    <n v="37.619999999999997"/>
    <n v="4"/>
  </r>
  <r>
    <x v="6"/>
    <x v="5"/>
    <x v="1"/>
    <n v="37.619999999999997"/>
    <n v="4"/>
  </r>
  <r>
    <x v="7"/>
    <x v="5"/>
    <x v="1"/>
    <n v="36.630000000000003"/>
    <n v="8"/>
  </r>
  <r>
    <x v="8"/>
    <x v="1"/>
    <x v="1"/>
    <n v="35.64"/>
    <n v="9"/>
  </r>
  <r>
    <x v="9"/>
    <x v="6"/>
    <x v="2"/>
    <n v="34.65"/>
    <n v="10"/>
  </r>
  <r>
    <x v="10"/>
    <x v="1"/>
    <x v="1"/>
    <n v="34.65"/>
    <n v="10"/>
  </r>
  <r>
    <x v="11"/>
    <x v="7"/>
    <x v="1"/>
    <n v="33.659999999999997"/>
    <n v="12"/>
  </r>
  <r>
    <x v="12"/>
    <x v="3"/>
    <x v="1"/>
    <n v="32.67"/>
    <n v="13"/>
  </r>
  <r>
    <x v="13"/>
    <x v="8"/>
    <x v="1"/>
    <n v="31.68"/>
    <n v="14"/>
  </r>
  <r>
    <x v="14"/>
    <x v="9"/>
    <x v="3"/>
    <n v="31.68"/>
    <n v="14"/>
  </r>
  <r>
    <x v="15"/>
    <x v="1"/>
    <x v="1"/>
    <n v="30.69"/>
    <n v="16"/>
  </r>
  <r>
    <x v="16"/>
    <x v="1"/>
    <x v="1"/>
    <n v="30.69"/>
    <n v="16"/>
  </r>
  <r>
    <x v="17"/>
    <x v="7"/>
    <x v="1"/>
    <n v="30.69"/>
    <n v="16"/>
  </r>
  <r>
    <x v="18"/>
    <x v="10"/>
    <x v="1"/>
    <n v="30.69"/>
    <n v="16"/>
  </r>
  <r>
    <x v="19"/>
    <x v="10"/>
    <x v="1"/>
    <n v="30.69"/>
    <n v="16"/>
  </r>
  <r>
    <x v="20"/>
    <x v="11"/>
    <x v="4"/>
    <n v="29.7"/>
    <n v="21"/>
  </r>
  <r>
    <x v="21"/>
    <x v="3"/>
    <x v="1"/>
    <n v="29.7"/>
    <n v="21"/>
  </r>
  <r>
    <x v="22"/>
    <x v="3"/>
    <x v="1"/>
    <n v="29.7"/>
    <n v="21"/>
  </r>
  <r>
    <x v="23"/>
    <x v="9"/>
    <x v="3"/>
    <n v="29.7"/>
    <n v="21"/>
  </r>
  <r>
    <x v="24"/>
    <x v="12"/>
    <x v="4"/>
    <n v="29.7"/>
    <n v="21"/>
  </r>
  <r>
    <x v="25"/>
    <x v="13"/>
    <x v="4"/>
    <n v="28.71"/>
    <n v="26"/>
  </r>
  <r>
    <x v="26"/>
    <x v="6"/>
    <x v="2"/>
    <n v="28.71"/>
    <n v="26"/>
  </r>
  <r>
    <x v="27"/>
    <x v="11"/>
    <x v="4"/>
    <n v="28.71"/>
    <n v="26"/>
  </r>
  <r>
    <x v="28"/>
    <x v="1"/>
    <x v="1"/>
    <n v="27.72"/>
    <n v="29"/>
  </r>
  <r>
    <x v="29"/>
    <x v="6"/>
    <x v="2"/>
    <n v="27.72"/>
    <n v="29"/>
  </r>
  <r>
    <x v="30"/>
    <x v="6"/>
    <x v="2"/>
    <n v="27.72"/>
    <n v="29"/>
  </r>
  <r>
    <x v="31"/>
    <x v="6"/>
    <x v="2"/>
    <n v="27.72"/>
    <n v="29"/>
  </r>
  <r>
    <x v="32"/>
    <x v="14"/>
    <x v="5"/>
    <n v="27.72"/>
    <n v="29"/>
  </r>
  <r>
    <x v="33"/>
    <x v="11"/>
    <x v="4"/>
    <n v="27.72"/>
    <n v="29"/>
  </r>
  <r>
    <x v="34"/>
    <x v="14"/>
    <x v="5"/>
    <n v="27.72"/>
    <n v="29"/>
  </r>
  <r>
    <x v="35"/>
    <x v="15"/>
    <x v="6"/>
    <n v="27.72"/>
    <n v="29"/>
  </r>
  <r>
    <x v="36"/>
    <x v="12"/>
    <x v="4"/>
    <n v="27.72"/>
    <n v="29"/>
  </r>
  <r>
    <x v="37"/>
    <x v="16"/>
    <x v="1"/>
    <n v="27.72"/>
    <n v="29"/>
  </r>
  <r>
    <x v="38"/>
    <x v="5"/>
    <x v="1"/>
    <n v="27.72"/>
    <n v="29"/>
  </r>
  <r>
    <x v="39"/>
    <x v="17"/>
    <x v="1"/>
    <n v="26.73"/>
    <n v="40"/>
  </r>
  <r>
    <x v="40"/>
    <x v="17"/>
    <x v="1"/>
    <n v="26.73"/>
    <n v="40"/>
  </r>
  <r>
    <x v="41"/>
    <x v="7"/>
    <x v="1"/>
    <n v="26.73"/>
    <n v="40"/>
  </r>
  <r>
    <x v="42"/>
    <x v="14"/>
    <x v="5"/>
    <n v="26.73"/>
    <n v="40"/>
  </r>
  <r>
    <x v="43"/>
    <x v="12"/>
    <x v="4"/>
    <n v="26.73"/>
    <n v="40"/>
  </r>
  <r>
    <x v="44"/>
    <x v="18"/>
    <x v="1"/>
    <n v="26.73"/>
    <n v="40"/>
  </r>
  <r>
    <x v="45"/>
    <x v="14"/>
    <x v="5"/>
    <n v="26.73"/>
    <n v="40"/>
  </r>
  <r>
    <x v="46"/>
    <x v="14"/>
    <x v="5"/>
    <n v="26.73"/>
    <n v="40"/>
  </r>
  <r>
    <x v="47"/>
    <x v="17"/>
    <x v="1"/>
    <n v="25.74"/>
    <n v="48"/>
  </r>
  <r>
    <x v="48"/>
    <x v="1"/>
    <x v="1"/>
    <n v="25.74"/>
    <n v="48"/>
  </r>
  <r>
    <x v="49"/>
    <x v="16"/>
    <x v="1"/>
    <n v="25.74"/>
    <n v="48"/>
  </r>
  <r>
    <x v="50"/>
    <x v="3"/>
    <x v="1"/>
    <n v="25.74"/>
    <n v="48"/>
  </r>
  <r>
    <x v="51"/>
    <x v="14"/>
    <x v="5"/>
    <n v="25.74"/>
    <n v="48"/>
  </r>
  <r>
    <x v="52"/>
    <x v="18"/>
    <x v="1"/>
    <n v="25.74"/>
    <n v="48"/>
  </r>
  <r>
    <x v="53"/>
    <x v="17"/>
    <x v="4"/>
    <n v="24.75"/>
    <n v="54"/>
  </r>
  <r>
    <x v="54"/>
    <x v="6"/>
    <x v="2"/>
    <n v="24.75"/>
    <n v="54"/>
  </r>
  <r>
    <x v="55"/>
    <x v="5"/>
    <x v="1"/>
    <n v="24.75"/>
    <n v="54"/>
  </r>
  <r>
    <x v="56"/>
    <x v="4"/>
    <x v="1"/>
    <n v="24.75"/>
    <n v="54"/>
  </r>
  <r>
    <x v="57"/>
    <x v="9"/>
    <x v="3"/>
    <n v="24.75"/>
    <n v="54"/>
  </r>
  <r>
    <x v="58"/>
    <x v="19"/>
    <x v="3"/>
    <n v="24.75"/>
    <n v="54"/>
  </r>
  <r>
    <x v="59"/>
    <x v="13"/>
    <x v="4"/>
    <n v="24.75"/>
    <n v="54"/>
  </r>
  <r>
    <x v="60"/>
    <x v="8"/>
    <x v="1"/>
    <n v="23.76"/>
    <n v="61"/>
  </r>
  <r>
    <x v="61"/>
    <x v="8"/>
    <x v="1"/>
    <n v="23.76"/>
    <n v="61"/>
  </r>
  <r>
    <x v="62"/>
    <x v="8"/>
    <x v="1"/>
    <n v="23.76"/>
    <n v="61"/>
  </r>
  <r>
    <x v="63"/>
    <x v="8"/>
    <x v="1"/>
    <n v="23.76"/>
    <n v="61"/>
  </r>
  <r>
    <x v="64"/>
    <x v="8"/>
    <x v="1"/>
    <n v="23.76"/>
    <n v="61"/>
  </r>
  <r>
    <x v="65"/>
    <x v="8"/>
    <x v="1"/>
    <n v="23.76"/>
    <n v="61"/>
  </r>
  <r>
    <x v="66"/>
    <x v="8"/>
    <x v="1"/>
    <n v="23.76"/>
    <n v="61"/>
  </r>
  <r>
    <x v="67"/>
    <x v="8"/>
    <x v="1"/>
    <n v="23.76"/>
    <n v="61"/>
  </r>
  <r>
    <x v="68"/>
    <x v="8"/>
    <x v="1"/>
    <n v="23.76"/>
    <n v="61"/>
  </r>
  <r>
    <x v="69"/>
    <x v="8"/>
    <x v="1"/>
    <n v="23.76"/>
    <n v="61"/>
  </r>
  <r>
    <x v="70"/>
    <x v="8"/>
    <x v="1"/>
    <n v="23.76"/>
    <n v="61"/>
  </r>
  <r>
    <x v="71"/>
    <x v="19"/>
    <x v="3"/>
    <n v="23.76"/>
    <n v="61"/>
  </r>
  <r>
    <x v="72"/>
    <x v="20"/>
    <x v="0"/>
    <n v="23.76"/>
    <n v="61"/>
  </r>
  <r>
    <x v="73"/>
    <x v="21"/>
    <x v="3"/>
    <n v="23.76"/>
    <n v="61"/>
  </r>
  <r>
    <x v="74"/>
    <x v="21"/>
    <x v="3"/>
    <n v="23.76"/>
    <n v="61"/>
  </r>
  <r>
    <x v="75"/>
    <x v="19"/>
    <x v="3"/>
    <n v="23.76"/>
    <n v="61"/>
  </r>
  <r>
    <x v="76"/>
    <x v="17"/>
    <x v="1"/>
    <n v="22.77"/>
    <n v="77"/>
  </r>
  <r>
    <x v="77"/>
    <x v="17"/>
    <x v="1"/>
    <n v="22.77"/>
    <n v="77"/>
  </r>
  <r>
    <x v="78"/>
    <x v="7"/>
    <x v="1"/>
    <n v="22.77"/>
    <n v="77"/>
  </r>
  <r>
    <x v="79"/>
    <x v="18"/>
    <x v="1"/>
    <n v="22.77"/>
    <n v="77"/>
  </r>
  <r>
    <x v="80"/>
    <x v="7"/>
    <x v="1"/>
    <n v="22.77"/>
    <n v="77"/>
  </r>
  <r>
    <x v="81"/>
    <x v="21"/>
    <x v="3"/>
    <n v="22.77"/>
    <n v="77"/>
  </r>
  <r>
    <x v="82"/>
    <x v="22"/>
    <x v="1"/>
    <n v="21.78"/>
    <n v="83"/>
  </r>
  <r>
    <x v="83"/>
    <x v="23"/>
    <x v="1"/>
    <n v="21.78"/>
    <n v="83"/>
  </r>
  <r>
    <x v="84"/>
    <x v="14"/>
    <x v="5"/>
    <n v="21.78"/>
    <n v="83"/>
  </r>
  <r>
    <x v="85"/>
    <x v="16"/>
    <x v="1"/>
    <n v="21.78"/>
    <n v="83"/>
  </r>
  <r>
    <x v="86"/>
    <x v="2"/>
    <x v="2"/>
    <n v="21.78"/>
    <n v="83"/>
  </r>
  <r>
    <x v="87"/>
    <x v="11"/>
    <x v="4"/>
    <n v="21.78"/>
    <n v="83"/>
  </r>
  <r>
    <x v="88"/>
    <x v="24"/>
    <x v="1"/>
    <n v="21.78"/>
    <n v="83"/>
  </r>
  <r>
    <x v="89"/>
    <x v="25"/>
    <x v="4"/>
    <n v="21.78"/>
    <n v="83"/>
  </r>
  <r>
    <x v="90"/>
    <x v="7"/>
    <x v="1"/>
    <n v="21.78"/>
    <n v="83"/>
  </r>
  <r>
    <x v="91"/>
    <x v="20"/>
    <x v="0"/>
    <n v="21.78"/>
    <n v="83"/>
  </r>
  <r>
    <x v="92"/>
    <x v="21"/>
    <x v="3"/>
    <n v="21.78"/>
    <n v="83"/>
  </r>
  <r>
    <x v="93"/>
    <x v="17"/>
    <x v="1"/>
    <n v="20.79"/>
    <n v="94"/>
  </r>
  <r>
    <x v="94"/>
    <x v="26"/>
    <x v="1"/>
    <n v="20.79"/>
    <n v="94"/>
  </r>
  <r>
    <x v="95"/>
    <x v="11"/>
    <x v="4"/>
    <n v="20.79"/>
    <n v="94"/>
  </r>
  <r>
    <x v="96"/>
    <x v="20"/>
    <x v="0"/>
    <n v="20.79"/>
    <n v="94"/>
  </r>
  <r>
    <x v="97"/>
    <x v="20"/>
    <x v="0"/>
    <n v="20.79"/>
    <n v="94"/>
  </r>
  <r>
    <x v="98"/>
    <x v="5"/>
    <x v="1"/>
    <n v="20.79"/>
    <n v="94"/>
  </r>
  <r>
    <x v="99"/>
    <x v="21"/>
    <x v="3"/>
    <n v="20.79"/>
    <n v="94"/>
  </r>
  <r>
    <x v="100"/>
    <x v="11"/>
    <x v="4"/>
    <n v="20.79"/>
    <n v="94"/>
  </r>
  <r>
    <x v="101"/>
    <x v="2"/>
    <x v="7"/>
    <n v="20.79"/>
    <n v="94"/>
  </r>
  <r>
    <x v="102"/>
    <x v="3"/>
    <x v="1"/>
    <n v="20.79"/>
    <n v="94"/>
  </r>
  <r>
    <x v="103"/>
    <x v="9"/>
    <x v="3"/>
    <n v="20.79"/>
    <n v="94"/>
  </r>
  <r>
    <x v="104"/>
    <x v="9"/>
    <x v="3"/>
    <n v="20.79"/>
    <n v="94"/>
  </r>
  <r>
    <x v="105"/>
    <x v="9"/>
    <x v="3"/>
    <n v="20.79"/>
    <n v="94"/>
  </r>
  <r>
    <x v="106"/>
    <x v="9"/>
    <x v="3"/>
    <n v="20.79"/>
    <n v="94"/>
  </r>
  <r>
    <x v="107"/>
    <x v="9"/>
    <x v="3"/>
    <n v="20.79"/>
    <n v="94"/>
  </r>
  <r>
    <x v="108"/>
    <x v="9"/>
    <x v="3"/>
    <n v="20.79"/>
    <n v="94"/>
  </r>
  <r>
    <x v="109"/>
    <x v="9"/>
    <x v="3"/>
    <n v="20.79"/>
    <n v="94"/>
  </r>
  <r>
    <x v="110"/>
    <x v="27"/>
    <x v="1"/>
    <n v="20.79"/>
    <n v="94"/>
  </r>
  <r>
    <x v="111"/>
    <x v="2"/>
    <x v="7"/>
    <n v="20.79"/>
    <n v="94"/>
  </r>
  <r>
    <x v="112"/>
    <x v="12"/>
    <x v="4"/>
    <n v="20.79"/>
    <n v="94"/>
  </r>
  <r>
    <x v="113"/>
    <x v="19"/>
    <x v="3"/>
    <n v="20.79"/>
    <n v="94"/>
  </r>
  <r>
    <x v="114"/>
    <x v="28"/>
    <x v="1"/>
    <n v="20.79"/>
    <n v="94"/>
  </r>
  <r>
    <x v="115"/>
    <x v="2"/>
    <x v="7"/>
    <n v="20.79"/>
    <n v="94"/>
  </r>
  <r>
    <x v="116"/>
    <x v="17"/>
    <x v="1"/>
    <n v="19.8"/>
    <n v="117"/>
  </r>
  <r>
    <x v="117"/>
    <x v="29"/>
    <x v="2"/>
    <n v="19.8"/>
    <n v="117"/>
  </r>
  <r>
    <x v="118"/>
    <x v="6"/>
    <x v="2"/>
    <n v="19.8"/>
    <n v="117"/>
  </r>
  <r>
    <x v="119"/>
    <x v="23"/>
    <x v="1"/>
    <n v="19.8"/>
    <n v="117"/>
  </r>
  <r>
    <x v="120"/>
    <x v="10"/>
    <x v="1"/>
    <n v="19.8"/>
    <n v="117"/>
  </r>
  <r>
    <x v="121"/>
    <x v="30"/>
    <x v="1"/>
    <n v="19.8"/>
    <n v="117"/>
  </r>
  <r>
    <x v="122"/>
    <x v="2"/>
    <x v="2"/>
    <n v="19.8"/>
    <n v="117"/>
  </r>
  <r>
    <x v="123"/>
    <x v="3"/>
    <x v="1"/>
    <n v="19.8"/>
    <n v="117"/>
  </r>
  <r>
    <x v="124"/>
    <x v="16"/>
    <x v="1"/>
    <n v="19.8"/>
    <n v="117"/>
  </r>
  <r>
    <x v="125"/>
    <x v="16"/>
    <x v="1"/>
    <n v="19.8"/>
    <n v="117"/>
  </r>
  <r>
    <x v="126"/>
    <x v="31"/>
    <x v="1"/>
    <n v="19.8"/>
    <n v="117"/>
  </r>
  <r>
    <x v="127"/>
    <x v="32"/>
    <x v="1"/>
    <n v="19.8"/>
    <n v="117"/>
  </r>
  <r>
    <x v="128"/>
    <x v="28"/>
    <x v="1"/>
    <n v="19.8"/>
    <n v="117"/>
  </r>
  <r>
    <x v="129"/>
    <x v="16"/>
    <x v="1"/>
    <n v="19.8"/>
    <n v="117"/>
  </r>
  <r>
    <x v="130"/>
    <x v="10"/>
    <x v="1"/>
    <n v="19.8"/>
    <n v="117"/>
  </r>
  <r>
    <x v="131"/>
    <x v="21"/>
    <x v="3"/>
    <n v="19.8"/>
    <n v="117"/>
  </r>
  <r>
    <x v="132"/>
    <x v="33"/>
    <x v="3"/>
    <n v="19.8"/>
    <n v="117"/>
  </r>
  <r>
    <x v="133"/>
    <x v="34"/>
    <x v="4"/>
    <n v="19.8"/>
    <n v="117"/>
  </r>
  <r>
    <x v="134"/>
    <x v="9"/>
    <x v="1"/>
    <n v="19.8"/>
    <n v="117"/>
  </r>
  <r>
    <x v="135"/>
    <x v="2"/>
    <x v="2"/>
    <n v="18.809999999999999"/>
    <n v="136"/>
  </r>
  <r>
    <x v="136"/>
    <x v="18"/>
    <x v="3"/>
    <n v="18.809999999999999"/>
    <n v="136"/>
  </r>
  <r>
    <x v="137"/>
    <x v="16"/>
    <x v="1"/>
    <n v="18.809999999999999"/>
    <n v="136"/>
  </r>
  <r>
    <x v="138"/>
    <x v="4"/>
    <x v="1"/>
    <n v="18.809999999999999"/>
    <n v="136"/>
  </r>
  <r>
    <x v="139"/>
    <x v="35"/>
    <x v="1"/>
    <n v="18.809999999999999"/>
    <n v="136"/>
  </r>
  <r>
    <x v="140"/>
    <x v="36"/>
    <x v="1"/>
    <n v="18.809999999999999"/>
    <n v="136"/>
  </r>
  <r>
    <x v="141"/>
    <x v="21"/>
    <x v="3"/>
    <n v="18.809999999999999"/>
    <n v="136"/>
  </r>
  <r>
    <x v="142"/>
    <x v="36"/>
    <x v="1"/>
    <n v="18.809999999999999"/>
    <n v="136"/>
  </r>
  <r>
    <x v="143"/>
    <x v="4"/>
    <x v="1"/>
    <n v="18.809999999999999"/>
    <n v="136"/>
  </r>
  <r>
    <x v="144"/>
    <x v="4"/>
    <x v="1"/>
    <n v="18.809999999999999"/>
    <n v="136"/>
  </r>
  <r>
    <x v="145"/>
    <x v="15"/>
    <x v="6"/>
    <n v="18.809999999999999"/>
    <n v="136"/>
  </r>
  <r>
    <x v="146"/>
    <x v="15"/>
    <x v="6"/>
    <n v="18.809999999999999"/>
    <n v="136"/>
  </r>
  <r>
    <x v="147"/>
    <x v="15"/>
    <x v="6"/>
    <n v="18.809999999999999"/>
    <n v="136"/>
  </r>
  <r>
    <x v="148"/>
    <x v="15"/>
    <x v="6"/>
    <n v="18.809999999999999"/>
    <n v="136"/>
  </r>
  <r>
    <x v="149"/>
    <x v="15"/>
    <x v="6"/>
    <n v="18.809999999999999"/>
    <n v="136"/>
  </r>
  <r>
    <x v="150"/>
    <x v="15"/>
    <x v="6"/>
    <n v="18.809999999999999"/>
    <n v="136"/>
  </r>
  <r>
    <x v="151"/>
    <x v="15"/>
    <x v="6"/>
    <n v="18.809999999999999"/>
    <n v="136"/>
  </r>
  <r>
    <x v="152"/>
    <x v="15"/>
    <x v="6"/>
    <n v="18.809999999999999"/>
    <n v="136"/>
  </r>
  <r>
    <x v="153"/>
    <x v="15"/>
    <x v="6"/>
    <n v="18.809999999999999"/>
    <n v="136"/>
  </r>
  <r>
    <x v="154"/>
    <x v="15"/>
    <x v="6"/>
    <n v="18.809999999999999"/>
    <n v="136"/>
  </r>
  <r>
    <x v="155"/>
    <x v="15"/>
    <x v="6"/>
    <n v="18.809999999999999"/>
    <n v="136"/>
  </r>
  <r>
    <x v="156"/>
    <x v="15"/>
    <x v="6"/>
    <n v="18.809999999999999"/>
    <n v="136"/>
  </r>
  <r>
    <x v="157"/>
    <x v="15"/>
    <x v="6"/>
    <n v="18.809999999999999"/>
    <n v="136"/>
  </r>
  <r>
    <x v="158"/>
    <x v="15"/>
    <x v="6"/>
    <n v="18.809999999999999"/>
    <n v="136"/>
  </r>
  <r>
    <x v="159"/>
    <x v="15"/>
    <x v="6"/>
    <n v="18.809999999999999"/>
    <n v="136"/>
  </r>
  <r>
    <x v="160"/>
    <x v="15"/>
    <x v="6"/>
    <n v="18.809999999999999"/>
    <n v="136"/>
  </r>
  <r>
    <x v="161"/>
    <x v="15"/>
    <x v="6"/>
    <n v="18.809999999999999"/>
    <n v="136"/>
  </r>
  <r>
    <x v="162"/>
    <x v="15"/>
    <x v="6"/>
    <n v="18.809999999999999"/>
    <n v="136"/>
  </r>
  <r>
    <x v="163"/>
    <x v="37"/>
    <x v="1"/>
    <n v="18.809999999999999"/>
    <n v="136"/>
  </r>
  <r>
    <x v="164"/>
    <x v="28"/>
    <x v="1"/>
    <n v="18.809999999999999"/>
    <n v="136"/>
  </r>
  <r>
    <x v="165"/>
    <x v="10"/>
    <x v="1"/>
    <n v="18.809999999999999"/>
    <n v="136"/>
  </r>
  <r>
    <x v="166"/>
    <x v="20"/>
    <x v="0"/>
    <n v="18.809999999999999"/>
    <n v="136"/>
  </r>
  <r>
    <x v="167"/>
    <x v="30"/>
    <x v="1"/>
    <n v="17.82"/>
    <n v="168"/>
  </r>
  <r>
    <x v="168"/>
    <x v="38"/>
    <x v="0"/>
    <n v="17.82"/>
    <n v="168"/>
  </r>
  <r>
    <x v="169"/>
    <x v="3"/>
    <x v="1"/>
    <n v="17.82"/>
    <n v="168"/>
  </r>
  <r>
    <x v="170"/>
    <x v="16"/>
    <x v="1"/>
    <n v="17.82"/>
    <n v="168"/>
  </r>
  <r>
    <x v="171"/>
    <x v="6"/>
    <x v="2"/>
    <n v="17.82"/>
    <n v="168"/>
  </r>
  <r>
    <x v="172"/>
    <x v="6"/>
    <x v="2"/>
    <n v="17.82"/>
    <n v="168"/>
  </r>
  <r>
    <x v="173"/>
    <x v="6"/>
    <x v="2"/>
    <n v="17.82"/>
    <n v="168"/>
  </r>
  <r>
    <x v="174"/>
    <x v="6"/>
    <x v="2"/>
    <n v="17.82"/>
    <n v="168"/>
  </r>
  <r>
    <x v="175"/>
    <x v="6"/>
    <x v="2"/>
    <n v="17.82"/>
    <n v="168"/>
  </r>
  <r>
    <x v="176"/>
    <x v="6"/>
    <x v="2"/>
    <n v="17.82"/>
    <n v="168"/>
  </r>
  <r>
    <x v="177"/>
    <x v="6"/>
    <x v="2"/>
    <n v="17.82"/>
    <n v="168"/>
  </r>
  <r>
    <x v="178"/>
    <x v="6"/>
    <x v="2"/>
    <n v="17.82"/>
    <n v="168"/>
  </r>
  <r>
    <x v="179"/>
    <x v="6"/>
    <x v="2"/>
    <n v="17.82"/>
    <n v="168"/>
  </r>
  <r>
    <x v="180"/>
    <x v="6"/>
    <x v="2"/>
    <n v="17.82"/>
    <n v="168"/>
  </r>
  <r>
    <x v="181"/>
    <x v="6"/>
    <x v="2"/>
    <n v="17.82"/>
    <n v="168"/>
  </r>
  <r>
    <x v="182"/>
    <x v="21"/>
    <x v="3"/>
    <n v="17.82"/>
    <n v="168"/>
  </r>
  <r>
    <x v="183"/>
    <x v="22"/>
    <x v="1"/>
    <n v="17.82"/>
    <n v="168"/>
  </r>
  <r>
    <x v="184"/>
    <x v="10"/>
    <x v="1"/>
    <n v="17.82"/>
    <n v="168"/>
  </r>
  <r>
    <x v="185"/>
    <x v="39"/>
    <x v="1"/>
    <n v="16.829999999999998"/>
    <n v="186"/>
  </r>
  <r>
    <x v="186"/>
    <x v="1"/>
    <x v="1"/>
    <n v="16.829999999999998"/>
    <n v="186"/>
  </r>
  <r>
    <x v="187"/>
    <x v="1"/>
    <x v="1"/>
    <n v="16.829999999999998"/>
    <n v="186"/>
  </r>
  <r>
    <x v="188"/>
    <x v="1"/>
    <x v="1"/>
    <n v="16.829999999999998"/>
    <n v="186"/>
  </r>
  <r>
    <x v="189"/>
    <x v="1"/>
    <x v="1"/>
    <n v="16.829999999999998"/>
    <n v="186"/>
  </r>
  <r>
    <x v="190"/>
    <x v="1"/>
    <x v="1"/>
    <n v="16.829999999999998"/>
    <n v="186"/>
  </r>
  <r>
    <x v="191"/>
    <x v="1"/>
    <x v="1"/>
    <n v="16.829999999999998"/>
    <n v="186"/>
  </r>
  <r>
    <x v="192"/>
    <x v="1"/>
    <x v="1"/>
    <n v="16.829999999999998"/>
    <n v="186"/>
  </r>
  <r>
    <x v="193"/>
    <x v="1"/>
    <x v="1"/>
    <n v="16.829999999999998"/>
    <n v="186"/>
  </r>
  <r>
    <x v="194"/>
    <x v="1"/>
    <x v="1"/>
    <n v="16.829999999999998"/>
    <n v="186"/>
  </r>
  <r>
    <x v="195"/>
    <x v="1"/>
    <x v="1"/>
    <n v="16.829999999999998"/>
    <n v="186"/>
  </r>
  <r>
    <x v="196"/>
    <x v="23"/>
    <x v="1"/>
    <n v="16.829999999999998"/>
    <n v="186"/>
  </r>
  <r>
    <x v="197"/>
    <x v="4"/>
    <x v="1"/>
    <n v="16.829999999999998"/>
    <n v="186"/>
  </r>
  <r>
    <x v="198"/>
    <x v="13"/>
    <x v="4"/>
    <n v="16.829999999999998"/>
    <n v="186"/>
  </r>
  <r>
    <x v="199"/>
    <x v="9"/>
    <x v="3"/>
    <n v="16.829999999999998"/>
    <n v="186"/>
  </r>
  <r>
    <x v="200"/>
    <x v="14"/>
    <x v="5"/>
    <n v="16.829999999999998"/>
    <n v="186"/>
  </r>
  <r>
    <x v="201"/>
    <x v="14"/>
    <x v="5"/>
    <n v="16.829999999999998"/>
    <n v="186"/>
  </r>
  <r>
    <x v="202"/>
    <x v="14"/>
    <x v="5"/>
    <n v="16.829999999999998"/>
    <n v="186"/>
  </r>
  <r>
    <x v="203"/>
    <x v="14"/>
    <x v="5"/>
    <n v="16.829999999999998"/>
    <n v="186"/>
  </r>
  <r>
    <x v="204"/>
    <x v="14"/>
    <x v="5"/>
    <n v="16.829999999999998"/>
    <n v="186"/>
  </r>
  <r>
    <x v="205"/>
    <x v="14"/>
    <x v="5"/>
    <n v="16.829999999999998"/>
    <n v="186"/>
  </r>
  <r>
    <x v="206"/>
    <x v="14"/>
    <x v="5"/>
    <n v="16.829999999999998"/>
    <n v="186"/>
  </r>
  <r>
    <x v="207"/>
    <x v="14"/>
    <x v="5"/>
    <n v="16.829999999999998"/>
    <n v="186"/>
  </r>
  <r>
    <x v="208"/>
    <x v="14"/>
    <x v="5"/>
    <n v="16.829999999999998"/>
    <n v="186"/>
  </r>
  <r>
    <x v="209"/>
    <x v="14"/>
    <x v="5"/>
    <n v="16.829999999999998"/>
    <n v="186"/>
  </r>
  <r>
    <x v="210"/>
    <x v="26"/>
    <x v="1"/>
    <n v="16.829999999999998"/>
    <n v="186"/>
  </r>
  <r>
    <x v="211"/>
    <x v="13"/>
    <x v="4"/>
    <n v="16.829999999999998"/>
    <n v="186"/>
  </r>
  <r>
    <x v="212"/>
    <x v="35"/>
    <x v="1"/>
    <n v="16.829999999999998"/>
    <n v="186"/>
  </r>
  <r>
    <x v="213"/>
    <x v="16"/>
    <x v="1"/>
    <n v="16.829999999999998"/>
    <n v="186"/>
  </r>
  <r>
    <x v="214"/>
    <x v="16"/>
    <x v="1"/>
    <n v="16.829999999999998"/>
    <n v="186"/>
  </r>
  <r>
    <x v="215"/>
    <x v="16"/>
    <x v="1"/>
    <n v="16.829999999999998"/>
    <n v="186"/>
  </r>
  <r>
    <x v="216"/>
    <x v="16"/>
    <x v="1"/>
    <n v="16.829999999999998"/>
    <n v="186"/>
  </r>
  <r>
    <x v="217"/>
    <x v="16"/>
    <x v="1"/>
    <n v="16.829999999999998"/>
    <n v="186"/>
  </r>
  <r>
    <x v="218"/>
    <x v="16"/>
    <x v="1"/>
    <n v="16.829999999999998"/>
    <n v="186"/>
  </r>
  <r>
    <x v="219"/>
    <x v="16"/>
    <x v="1"/>
    <n v="16.829999999999998"/>
    <n v="186"/>
  </r>
  <r>
    <x v="220"/>
    <x v="16"/>
    <x v="1"/>
    <n v="16.829999999999998"/>
    <n v="186"/>
  </r>
  <r>
    <x v="221"/>
    <x v="16"/>
    <x v="1"/>
    <n v="16.829999999999998"/>
    <n v="186"/>
  </r>
  <r>
    <x v="222"/>
    <x v="16"/>
    <x v="1"/>
    <n v="16.829999999999998"/>
    <n v="186"/>
  </r>
  <r>
    <x v="223"/>
    <x v="16"/>
    <x v="1"/>
    <n v="16.829999999999998"/>
    <n v="186"/>
  </r>
  <r>
    <x v="224"/>
    <x v="5"/>
    <x v="1"/>
    <n v="16.829999999999998"/>
    <n v="186"/>
  </r>
  <r>
    <x v="225"/>
    <x v="5"/>
    <x v="1"/>
    <n v="16.829999999999998"/>
    <n v="186"/>
  </r>
  <r>
    <x v="226"/>
    <x v="5"/>
    <x v="1"/>
    <n v="16.829999999999998"/>
    <n v="186"/>
  </r>
  <r>
    <x v="227"/>
    <x v="5"/>
    <x v="1"/>
    <n v="16.829999999999998"/>
    <n v="186"/>
  </r>
  <r>
    <x v="228"/>
    <x v="5"/>
    <x v="1"/>
    <n v="16.829999999999998"/>
    <n v="186"/>
  </r>
  <r>
    <x v="229"/>
    <x v="5"/>
    <x v="1"/>
    <n v="16.829999999999998"/>
    <n v="186"/>
  </r>
  <r>
    <x v="230"/>
    <x v="5"/>
    <x v="1"/>
    <n v="16.829999999999998"/>
    <n v="186"/>
  </r>
  <r>
    <x v="231"/>
    <x v="5"/>
    <x v="1"/>
    <n v="16.829999999999998"/>
    <n v="186"/>
  </r>
  <r>
    <x v="232"/>
    <x v="5"/>
    <x v="1"/>
    <n v="16.829999999999998"/>
    <n v="186"/>
  </r>
  <r>
    <x v="233"/>
    <x v="5"/>
    <x v="1"/>
    <n v="16.829999999999998"/>
    <n v="186"/>
  </r>
  <r>
    <x v="234"/>
    <x v="5"/>
    <x v="1"/>
    <n v="16.829999999999998"/>
    <n v="186"/>
  </r>
  <r>
    <x v="235"/>
    <x v="27"/>
    <x v="1"/>
    <n v="16.829999999999998"/>
    <n v="186"/>
  </r>
  <r>
    <x v="236"/>
    <x v="17"/>
    <x v="1"/>
    <n v="15.84"/>
    <n v="237"/>
  </r>
  <r>
    <x v="237"/>
    <x v="17"/>
    <x v="1"/>
    <n v="15.84"/>
    <n v="237"/>
  </r>
  <r>
    <x v="238"/>
    <x v="17"/>
    <x v="1"/>
    <n v="15.84"/>
    <n v="237"/>
  </r>
  <r>
    <x v="239"/>
    <x v="17"/>
    <x v="1"/>
    <n v="15.84"/>
    <n v="237"/>
  </r>
  <r>
    <x v="240"/>
    <x v="17"/>
    <x v="1"/>
    <n v="15.84"/>
    <n v="237"/>
  </r>
  <r>
    <x v="241"/>
    <x v="17"/>
    <x v="1"/>
    <n v="15.84"/>
    <n v="237"/>
  </r>
  <r>
    <x v="242"/>
    <x v="17"/>
    <x v="1"/>
    <n v="15.84"/>
    <n v="237"/>
  </r>
  <r>
    <x v="243"/>
    <x v="17"/>
    <x v="1"/>
    <n v="15.84"/>
    <n v="237"/>
  </r>
  <r>
    <x v="244"/>
    <x v="17"/>
    <x v="1"/>
    <n v="15.84"/>
    <n v="237"/>
  </r>
  <r>
    <x v="245"/>
    <x v="28"/>
    <x v="1"/>
    <n v="15.84"/>
    <n v="237"/>
  </r>
  <r>
    <x v="246"/>
    <x v="32"/>
    <x v="1"/>
    <n v="15.84"/>
    <n v="237"/>
  </r>
  <r>
    <x v="247"/>
    <x v="40"/>
    <x v="3"/>
    <n v="15.84"/>
    <n v="237"/>
  </r>
  <r>
    <x v="248"/>
    <x v="29"/>
    <x v="2"/>
    <n v="15.84"/>
    <n v="237"/>
  </r>
  <r>
    <x v="249"/>
    <x v="18"/>
    <x v="1"/>
    <n v="15.84"/>
    <n v="237"/>
  </r>
  <r>
    <x v="250"/>
    <x v="3"/>
    <x v="1"/>
    <n v="15.84"/>
    <n v="237"/>
  </r>
  <r>
    <x v="251"/>
    <x v="27"/>
    <x v="1"/>
    <n v="15.84"/>
    <n v="237"/>
  </r>
  <r>
    <x v="252"/>
    <x v="32"/>
    <x v="1"/>
    <n v="15.84"/>
    <n v="237"/>
  </r>
  <r>
    <x v="253"/>
    <x v="18"/>
    <x v="1"/>
    <n v="15.84"/>
    <n v="237"/>
  </r>
  <r>
    <x v="254"/>
    <x v="18"/>
    <x v="1"/>
    <n v="15.84"/>
    <n v="237"/>
  </r>
  <r>
    <x v="255"/>
    <x v="18"/>
    <x v="1"/>
    <n v="15.84"/>
    <n v="237"/>
  </r>
  <r>
    <x v="109"/>
    <x v="18"/>
    <x v="1"/>
    <n v="15.84"/>
    <n v="237"/>
  </r>
  <r>
    <x v="256"/>
    <x v="18"/>
    <x v="1"/>
    <n v="15.84"/>
    <n v="237"/>
  </r>
  <r>
    <x v="257"/>
    <x v="18"/>
    <x v="1"/>
    <n v="15.84"/>
    <n v="237"/>
  </r>
  <r>
    <x v="258"/>
    <x v="18"/>
    <x v="1"/>
    <n v="15.84"/>
    <n v="237"/>
  </r>
  <r>
    <x v="259"/>
    <x v="18"/>
    <x v="1"/>
    <n v="15.84"/>
    <n v="237"/>
  </r>
  <r>
    <x v="260"/>
    <x v="18"/>
    <x v="1"/>
    <n v="15.84"/>
    <n v="237"/>
  </r>
  <r>
    <x v="261"/>
    <x v="18"/>
    <x v="1"/>
    <n v="15.84"/>
    <n v="237"/>
  </r>
  <r>
    <x v="262"/>
    <x v="18"/>
    <x v="1"/>
    <n v="15.84"/>
    <n v="237"/>
  </r>
  <r>
    <x v="263"/>
    <x v="18"/>
    <x v="1"/>
    <n v="15.84"/>
    <n v="237"/>
  </r>
  <r>
    <x v="264"/>
    <x v="18"/>
    <x v="1"/>
    <n v="15.84"/>
    <n v="237"/>
  </r>
  <r>
    <x v="265"/>
    <x v="41"/>
    <x v="8"/>
    <n v="14.85"/>
    <n v="267"/>
  </r>
  <r>
    <x v="266"/>
    <x v="19"/>
    <x v="3"/>
    <n v="14.85"/>
    <n v="267"/>
  </r>
  <r>
    <x v="267"/>
    <x v="22"/>
    <x v="1"/>
    <n v="14.85"/>
    <n v="267"/>
  </r>
  <r>
    <x v="268"/>
    <x v="12"/>
    <x v="4"/>
    <n v="14.85"/>
    <n v="267"/>
  </r>
  <r>
    <x v="269"/>
    <x v="28"/>
    <x v="1"/>
    <n v="14.85"/>
    <n v="267"/>
  </r>
  <r>
    <x v="270"/>
    <x v="14"/>
    <x v="5"/>
    <n v="13.86"/>
    <n v="272"/>
  </r>
  <r>
    <x v="271"/>
    <x v="42"/>
    <x v="3"/>
    <n v="13.86"/>
    <n v="272"/>
  </r>
  <r>
    <x v="272"/>
    <x v="26"/>
    <x v="1"/>
    <n v="13.86"/>
    <n v="272"/>
  </r>
  <r>
    <x v="273"/>
    <x v="21"/>
    <x v="3"/>
    <n v="13.86"/>
    <n v="272"/>
  </r>
  <r>
    <x v="274"/>
    <x v="43"/>
    <x v="9"/>
    <n v="13.86"/>
    <n v="272"/>
  </r>
  <r>
    <x v="275"/>
    <x v="31"/>
    <x v="1"/>
    <n v="13.86"/>
    <n v="272"/>
  </r>
  <r>
    <x v="276"/>
    <x v="27"/>
    <x v="1"/>
    <n v="13.86"/>
    <n v="272"/>
  </r>
  <r>
    <x v="277"/>
    <x v="41"/>
    <x v="8"/>
    <n v="13.86"/>
    <n v="272"/>
  </r>
  <r>
    <x v="278"/>
    <x v="44"/>
    <x v="1"/>
    <n v="13.86"/>
    <n v="272"/>
  </r>
  <r>
    <x v="279"/>
    <x v="4"/>
    <x v="1"/>
    <n v="13.86"/>
    <n v="272"/>
  </r>
  <r>
    <x v="280"/>
    <x v="19"/>
    <x v="3"/>
    <n v="13.86"/>
    <n v="272"/>
  </r>
  <r>
    <x v="281"/>
    <x v="19"/>
    <x v="3"/>
    <n v="13.86"/>
    <n v="272"/>
  </r>
  <r>
    <x v="282"/>
    <x v="19"/>
    <x v="3"/>
    <n v="13.86"/>
    <n v="272"/>
  </r>
  <r>
    <x v="283"/>
    <x v="19"/>
    <x v="3"/>
    <n v="13.86"/>
    <n v="272"/>
  </r>
  <r>
    <x v="284"/>
    <x v="19"/>
    <x v="3"/>
    <n v="13.86"/>
    <n v="272"/>
  </r>
  <r>
    <x v="285"/>
    <x v="19"/>
    <x v="3"/>
    <n v="13.86"/>
    <n v="272"/>
  </r>
  <r>
    <x v="286"/>
    <x v="19"/>
    <x v="3"/>
    <n v="13.86"/>
    <n v="272"/>
  </r>
  <r>
    <x v="287"/>
    <x v="19"/>
    <x v="3"/>
    <n v="13.86"/>
    <n v="272"/>
  </r>
  <r>
    <x v="288"/>
    <x v="19"/>
    <x v="3"/>
    <n v="13.86"/>
    <n v="272"/>
  </r>
  <r>
    <x v="289"/>
    <x v="13"/>
    <x v="4"/>
    <n v="13.86"/>
    <n v="272"/>
  </r>
  <r>
    <x v="290"/>
    <x v="13"/>
    <x v="4"/>
    <n v="13.86"/>
    <n v="272"/>
  </r>
  <r>
    <x v="291"/>
    <x v="13"/>
    <x v="4"/>
    <n v="13.86"/>
    <n v="272"/>
  </r>
  <r>
    <x v="99"/>
    <x v="13"/>
    <x v="4"/>
    <n v="13.86"/>
    <n v="272"/>
  </r>
  <r>
    <x v="292"/>
    <x v="20"/>
    <x v="0"/>
    <n v="13.86"/>
    <n v="272"/>
  </r>
  <r>
    <x v="293"/>
    <x v="20"/>
    <x v="0"/>
    <n v="13.86"/>
    <n v="272"/>
  </r>
  <r>
    <x v="294"/>
    <x v="20"/>
    <x v="0"/>
    <n v="13.86"/>
    <n v="272"/>
  </r>
  <r>
    <x v="295"/>
    <x v="20"/>
    <x v="0"/>
    <n v="13.86"/>
    <n v="272"/>
  </r>
  <r>
    <x v="296"/>
    <x v="20"/>
    <x v="0"/>
    <n v="13.86"/>
    <n v="272"/>
  </r>
  <r>
    <x v="297"/>
    <x v="20"/>
    <x v="0"/>
    <n v="13.86"/>
    <n v="272"/>
  </r>
  <r>
    <x v="298"/>
    <x v="20"/>
    <x v="0"/>
    <n v="13.86"/>
    <n v="272"/>
  </r>
  <r>
    <x v="299"/>
    <x v="20"/>
    <x v="0"/>
    <n v="13.86"/>
    <n v="272"/>
  </r>
  <r>
    <x v="300"/>
    <x v="20"/>
    <x v="0"/>
    <n v="13.86"/>
    <n v="272"/>
  </r>
  <r>
    <x v="301"/>
    <x v="45"/>
    <x v="4"/>
    <n v="12.87"/>
    <n v="304"/>
  </r>
  <r>
    <x v="302"/>
    <x v="40"/>
    <x v="3"/>
    <n v="12.87"/>
    <n v="304"/>
  </r>
  <r>
    <x v="303"/>
    <x v="28"/>
    <x v="3"/>
    <n v="12.87"/>
    <n v="304"/>
  </r>
  <r>
    <x v="304"/>
    <x v="10"/>
    <x v="1"/>
    <n v="12.87"/>
    <n v="304"/>
  </r>
  <r>
    <x v="305"/>
    <x v="21"/>
    <x v="3"/>
    <n v="12.87"/>
    <n v="304"/>
  </r>
  <r>
    <x v="306"/>
    <x v="21"/>
    <x v="3"/>
    <n v="12.87"/>
    <n v="304"/>
  </r>
  <r>
    <x v="307"/>
    <x v="21"/>
    <x v="3"/>
    <n v="12.87"/>
    <n v="304"/>
  </r>
  <r>
    <x v="308"/>
    <x v="21"/>
    <x v="3"/>
    <n v="12.87"/>
    <n v="304"/>
  </r>
  <r>
    <x v="309"/>
    <x v="21"/>
    <x v="3"/>
    <n v="12.87"/>
    <n v="304"/>
  </r>
  <r>
    <x v="310"/>
    <x v="21"/>
    <x v="3"/>
    <n v="12.87"/>
    <n v="304"/>
  </r>
  <r>
    <x v="311"/>
    <x v="38"/>
    <x v="0"/>
    <n v="12.87"/>
    <n v="304"/>
  </r>
  <r>
    <x v="312"/>
    <x v="14"/>
    <x v="5"/>
    <n v="11.88"/>
    <n v="315"/>
  </r>
  <r>
    <x v="313"/>
    <x v="16"/>
    <x v="1"/>
    <n v="11.88"/>
    <n v="315"/>
  </r>
  <r>
    <x v="314"/>
    <x v="16"/>
    <x v="1"/>
    <n v="11.88"/>
    <n v="315"/>
  </r>
  <r>
    <x v="315"/>
    <x v="16"/>
    <x v="1"/>
    <n v="11.88"/>
    <n v="315"/>
  </r>
  <r>
    <x v="316"/>
    <x v="16"/>
    <x v="1"/>
    <n v="11.88"/>
    <n v="315"/>
  </r>
  <r>
    <x v="317"/>
    <x v="16"/>
    <x v="1"/>
    <n v="11.88"/>
    <n v="315"/>
  </r>
  <r>
    <x v="318"/>
    <x v="16"/>
    <x v="1"/>
    <n v="11.88"/>
    <n v="315"/>
  </r>
  <r>
    <x v="319"/>
    <x v="16"/>
    <x v="1"/>
    <n v="11.88"/>
    <n v="315"/>
  </r>
  <r>
    <x v="320"/>
    <x v="16"/>
    <x v="1"/>
    <n v="11.88"/>
    <n v="315"/>
  </r>
  <r>
    <x v="321"/>
    <x v="16"/>
    <x v="1"/>
    <n v="11.88"/>
    <n v="315"/>
  </r>
  <r>
    <x v="322"/>
    <x v="16"/>
    <x v="1"/>
    <n v="11.88"/>
    <n v="315"/>
  </r>
  <r>
    <x v="323"/>
    <x v="16"/>
    <x v="1"/>
    <n v="11.88"/>
    <n v="315"/>
  </r>
  <r>
    <x v="324"/>
    <x v="31"/>
    <x v="1"/>
    <n v="11.88"/>
    <n v="315"/>
  </r>
  <r>
    <x v="325"/>
    <x v="4"/>
    <x v="1"/>
    <n v="11.88"/>
    <n v="315"/>
  </r>
  <r>
    <x v="326"/>
    <x v="39"/>
    <x v="1"/>
    <n v="11.88"/>
    <n v="315"/>
  </r>
  <r>
    <x v="327"/>
    <x v="8"/>
    <x v="1"/>
    <n v="11.88"/>
    <n v="315"/>
  </r>
  <r>
    <x v="328"/>
    <x v="28"/>
    <x v="3"/>
    <n v="11.88"/>
    <n v="315"/>
  </r>
  <r>
    <x v="329"/>
    <x v="8"/>
    <x v="1"/>
    <n v="11.88"/>
    <n v="315"/>
  </r>
  <r>
    <x v="330"/>
    <x v="7"/>
    <x v="1"/>
    <n v="11.88"/>
    <n v="315"/>
  </r>
  <r>
    <x v="331"/>
    <x v="7"/>
    <x v="1"/>
    <n v="11.88"/>
    <n v="315"/>
  </r>
  <r>
    <x v="332"/>
    <x v="7"/>
    <x v="1"/>
    <n v="11.88"/>
    <n v="315"/>
  </r>
  <r>
    <x v="333"/>
    <x v="7"/>
    <x v="1"/>
    <n v="11.88"/>
    <n v="315"/>
  </r>
  <r>
    <x v="334"/>
    <x v="7"/>
    <x v="1"/>
    <n v="11.88"/>
    <n v="315"/>
  </r>
  <r>
    <x v="335"/>
    <x v="7"/>
    <x v="1"/>
    <n v="11.88"/>
    <n v="315"/>
  </r>
  <r>
    <x v="336"/>
    <x v="17"/>
    <x v="4"/>
    <n v="11.88"/>
    <n v="315"/>
  </r>
  <r>
    <x v="337"/>
    <x v="32"/>
    <x v="1"/>
    <n v="11.88"/>
    <n v="315"/>
  </r>
  <r>
    <x v="338"/>
    <x v="41"/>
    <x v="8"/>
    <n v="11.88"/>
    <n v="315"/>
  </r>
  <r>
    <x v="339"/>
    <x v="46"/>
    <x v="4"/>
    <n v="10.89"/>
    <n v="342"/>
  </r>
  <r>
    <x v="340"/>
    <x v="47"/>
    <x v="1"/>
    <n v="10.89"/>
    <n v="342"/>
  </r>
  <r>
    <x v="341"/>
    <x v="30"/>
    <x v="1"/>
    <n v="10.89"/>
    <n v="342"/>
  </r>
  <r>
    <x v="342"/>
    <x v="41"/>
    <x v="8"/>
    <n v="10.89"/>
    <n v="342"/>
  </r>
  <r>
    <x v="343"/>
    <x v="48"/>
    <x v="1"/>
    <n v="10.89"/>
    <n v="342"/>
  </r>
  <r>
    <x v="344"/>
    <x v="49"/>
    <x v="10"/>
    <n v="10.89"/>
    <n v="342"/>
  </r>
  <r>
    <x v="345"/>
    <x v="50"/>
    <x v="1"/>
    <n v="10.89"/>
    <n v="342"/>
  </r>
  <r>
    <x v="346"/>
    <x v="24"/>
    <x v="1"/>
    <n v="10.89"/>
    <n v="342"/>
  </r>
  <r>
    <x v="347"/>
    <x v="24"/>
    <x v="1"/>
    <n v="10.89"/>
    <n v="342"/>
  </r>
  <r>
    <x v="348"/>
    <x v="26"/>
    <x v="1"/>
    <n v="10.89"/>
    <n v="342"/>
  </r>
  <r>
    <x v="349"/>
    <x v="51"/>
    <x v="1"/>
    <n v="10.89"/>
    <n v="342"/>
  </r>
  <r>
    <x v="350"/>
    <x v="39"/>
    <x v="1"/>
    <n v="10.89"/>
    <n v="342"/>
  </r>
  <r>
    <x v="351"/>
    <x v="39"/>
    <x v="1"/>
    <n v="10.89"/>
    <n v="342"/>
  </r>
  <r>
    <x v="352"/>
    <x v="25"/>
    <x v="4"/>
    <n v="10.89"/>
    <n v="342"/>
  </r>
  <r>
    <x v="353"/>
    <x v="52"/>
    <x v="1"/>
    <n v="10.89"/>
    <n v="342"/>
  </r>
  <r>
    <x v="354"/>
    <x v="28"/>
    <x v="3"/>
    <n v="10.89"/>
    <n v="342"/>
  </r>
  <r>
    <x v="355"/>
    <x v="38"/>
    <x v="1"/>
    <n v="10.89"/>
    <n v="342"/>
  </r>
  <r>
    <x v="356"/>
    <x v="41"/>
    <x v="8"/>
    <n v="10.89"/>
    <n v="342"/>
  </r>
  <r>
    <x v="357"/>
    <x v="18"/>
    <x v="1"/>
    <n v="10.89"/>
    <n v="342"/>
  </r>
  <r>
    <x v="358"/>
    <x v="53"/>
    <x v="11"/>
    <n v="10.89"/>
    <n v="342"/>
  </r>
  <r>
    <x v="359"/>
    <x v="11"/>
    <x v="4"/>
    <n v="10.89"/>
    <n v="342"/>
  </r>
  <r>
    <x v="360"/>
    <x v="54"/>
    <x v="3"/>
    <n v="10.89"/>
    <n v="342"/>
  </r>
  <r>
    <x v="361"/>
    <x v="8"/>
    <x v="1"/>
    <n v="10.89"/>
    <n v="342"/>
  </r>
  <r>
    <x v="362"/>
    <x v="32"/>
    <x v="1"/>
    <n v="10.89"/>
    <n v="342"/>
  </r>
  <r>
    <x v="363"/>
    <x v="8"/>
    <x v="1"/>
    <n v="10.89"/>
    <n v="342"/>
  </r>
  <r>
    <x v="364"/>
    <x v="55"/>
    <x v="5"/>
    <n v="10.89"/>
    <n v="342"/>
  </r>
  <r>
    <x v="365"/>
    <x v="33"/>
    <x v="3"/>
    <n v="10.89"/>
    <n v="342"/>
  </r>
  <r>
    <x v="366"/>
    <x v="56"/>
    <x v="1"/>
    <n v="10.89"/>
    <n v="342"/>
  </r>
  <r>
    <x v="367"/>
    <x v="32"/>
    <x v="1"/>
    <n v="10.89"/>
    <n v="342"/>
  </r>
  <r>
    <x v="368"/>
    <x v="57"/>
    <x v="12"/>
    <n v="10.89"/>
    <n v="342"/>
  </r>
  <r>
    <x v="369"/>
    <x v="32"/>
    <x v="1"/>
    <n v="10.89"/>
    <n v="342"/>
  </r>
  <r>
    <x v="370"/>
    <x v="37"/>
    <x v="1"/>
    <n v="10.89"/>
    <n v="342"/>
  </r>
  <r>
    <x v="371"/>
    <x v="3"/>
    <x v="1"/>
    <n v="10.89"/>
    <n v="342"/>
  </r>
  <r>
    <x v="372"/>
    <x v="3"/>
    <x v="1"/>
    <n v="10.89"/>
    <n v="342"/>
  </r>
  <r>
    <x v="373"/>
    <x v="29"/>
    <x v="2"/>
    <n v="10.89"/>
    <n v="342"/>
  </r>
  <r>
    <x v="374"/>
    <x v="21"/>
    <x v="3"/>
    <n v="10.89"/>
    <n v="342"/>
  </r>
  <r>
    <x v="375"/>
    <x v="58"/>
    <x v="1"/>
    <n v="10.89"/>
    <n v="342"/>
  </r>
  <r>
    <x v="376"/>
    <x v="59"/>
    <x v="10"/>
    <n v="10.89"/>
    <n v="342"/>
  </r>
  <r>
    <x v="377"/>
    <x v="47"/>
    <x v="1"/>
    <n v="10.89"/>
    <n v="342"/>
  </r>
  <r>
    <x v="378"/>
    <x v="26"/>
    <x v="1"/>
    <n v="10.89"/>
    <n v="342"/>
  </r>
  <r>
    <x v="379"/>
    <x v="43"/>
    <x v="9"/>
    <n v="10.89"/>
    <n v="342"/>
  </r>
  <r>
    <x v="380"/>
    <x v="14"/>
    <x v="5"/>
    <n v="10.89"/>
    <n v="342"/>
  </r>
  <r>
    <x v="381"/>
    <x v="31"/>
    <x v="2"/>
    <n v="10.89"/>
    <n v="342"/>
  </r>
  <r>
    <x v="382"/>
    <x v="26"/>
    <x v="1"/>
    <n v="10.89"/>
    <n v="342"/>
  </r>
  <r>
    <x v="383"/>
    <x v="60"/>
    <x v="13"/>
    <n v="10.89"/>
    <n v="342"/>
  </r>
  <r>
    <x v="384"/>
    <x v="52"/>
    <x v="1"/>
    <n v="10.89"/>
    <n v="342"/>
  </r>
  <r>
    <x v="385"/>
    <x v="61"/>
    <x v="1"/>
    <n v="10.89"/>
    <n v="342"/>
  </r>
  <r>
    <x v="386"/>
    <x v="30"/>
    <x v="1"/>
    <n v="10.89"/>
    <n v="342"/>
  </r>
  <r>
    <x v="387"/>
    <x v="9"/>
    <x v="3"/>
    <n v="10.89"/>
    <n v="342"/>
  </r>
  <r>
    <x v="388"/>
    <x v="33"/>
    <x v="3"/>
    <n v="10.89"/>
    <n v="342"/>
  </r>
  <r>
    <x v="389"/>
    <x v="8"/>
    <x v="1"/>
    <n v="10.89"/>
    <n v="342"/>
  </r>
  <r>
    <x v="390"/>
    <x v="8"/>
    <x v="1"/>
    <n v="10.89"/>
    <n v="342"/>
  </r>
  <r>
    <x v="391"/>
    <x v="2"/>
    <x v="2"/>
    <n v="10.89"/>
    <n v="342"/>
  </r>
  <r>
    <x v="392"/>
    <x v="32"/>
    <x v="1"/>
    <n v="10.89"/>
    <n v="342"/>
  </r>
  <r>
    <x v="393"/>
    <x v="22"/>
    <x v="1"/>
    <n v="10.89"/>
    <n v="342"/>
  </r>
  <r>
    <x v="394"/>
    <x v="50"/>
    <x v="1"/>
    <n v="10.89"/>
    <n v="342"/>
  </r>
  <r>
    <x v="395"/>
    <x v="14"/>
    <x v="5"/>
    <n v="10.89"/>
    <n v="342"/>
  </r>
  <r>
    <x v="396"/>
    <x v="22"/>
    <x v="1"/>
    <n v="10.89"/>
    <n v="342"/>
  </r>
  <r>
    <x v="397"/>
    <x v="30"/>
    <x v="1"/>
    <n v="10.89"/>
    <n v="342"/>
  </r>
  <r>
    <x v="398"/>
    <x v="35"/>
    <x v="1"/>
    <n v="10.89"/>
    <n v="342"/>
  </r>
  <r>
    <x v="399"/>
    <x v="25"/>
    <x v="4"/>
    <n v="10.89"/>
    <n v="342"/>
  </r>
  <r>
    <x v="400"/>
    <x v="25"/>
    <x v="4"/>
    <n v="10.89"/>
    <n v="342"/>
  </r>
  <r>
    <x v="401"/>
    <x v="62"/>
    <x v="0"/>
    <n v="10.89"/>
    <n v="342"/>
  </r>
  <r>
    <x v="402"/>
    <x v="40"/>
    <x v="3"/>
    <n v="10.89"/>
    <n v="342"/>
  </r>
  <r>
    <x v="403"/>
    <x v="17"/>
    <x v="4"/>
    <n v="10.89"/>
    <n v="342"/>
  </r>
  <r>
    <x v="404"/>
    <x v="43"/>
    <x v="9"/>
    <n v="10.89"/>
    <n v="342"/>
  </r>
  <r>
    <x v="405"/>
    <x v="37"/>
    <x v="7"/>
    <n v="10.89"/>
    <n v="342"/>
  </r>
  <r>
    <x v="406"/>
    <x v="4"/>
    <x v="1"/>
    <n v="10.89"/>
    <n v="342"/>
  </r>
  <r>
    <x v="407"/>
    <x v="40"/>
    <x v="3"/>
    <n v="10.89"/>
    <n v="342"/>
  </r>
  <r>
    <x v="408"/>
    <x v="36"/>
    <x v="1"/>
    <n v="10.89"/>
    <n v="342"/>
  </r>
  <r>
    <x v="409"/>
    <x v="23"/>
    <x v="1"/>
    <n v="10.89"/>
    <n v="342"/>
  </r>
  <r>
    <x v="410"/>
    <x v="26"/>
    <x v="1"/>
    <n v="10.89"/>
    <n v="342"/>
  </r>
  <r>
    <x v="411"/>
    <x v="34"/>
    <x v="4"/>
    <n v="10.89"/>
    <n v="342"/>
  </r>
  <r>
    <x v="412"/>
    <x v="8"/>
    <x v="1"/>
    <n v="10.89"/>
    <n v="342"/>
  </r>
  <r>
    <x v="413"/>
    <x v="31"/>
    <x v="14"/>
    <n v="10.89"/>
    <n v="342"/>
  </r>
  <r>
    <x v="414"/>
    <x v="8"/>
    <x v="1"/>
    <n v="10.89"/>
    <n v="342"/>
  </r>
  <r>
    <x v="415"/>
    <x v="24"/>
    <x v="1"/>
    <n v="10.89"/>
    <n v="342"/>
  </r>
  <r>
    <x v="416"/>
    <x v="63"/>
    <x v="1"/>
    <n v="10.89"/>
    <n v="342"/>
  </r>
  <r>
    <x v="417"/>
    <x v="50"/>
    <x v="1"/>
    <n v="10.89"/>
    <n v="342"/>
  </r>
  <r>
    <x v="418"/>
    <x v="12"/>
    <x v="4"/>
    <n v="10.89"/>
    <n v="342"/>
  </r>
  <r>
    <x v="419"/>
    <x v="12"/>
    <x v="4"/>
    <n v="10.89"/>
    <n v="342"/>
  </r>
  <r>
    <x v="420"/>
    <x v="12"/>
    <x v="4"/>
    <n v="10.89"/>
    <n v="342"/>
  </r>
  <r>
    <x v="421"/>
    <x v="12"/>
    <x v="4"/>
    <n v="10.89"/>
    <n v="342"/>
  </r>
  <r>
    <x v="422"/>
    <x v="12"/>
    <x v="4"/>
    <n v="10.89"/>
    <n v="342"/>
  </r>
  <r>
    <x v="423"/>
    <x v="12"/>
    <x v="4"/>
    <n v="10.89"/>
    <n v="342"/>
  </r>
  <r>
    <x v="424"/>
    <x v="64"/>
    <x v="1"/>
    <n v="10.89"/>
    <n v="342"/>
  </r>
  <r>
    <x v="425"/>
    <x v="64"/>
    <x v="1"/>
    <n v="10.89"/>
    <n v="342"/>
  </r>
  <r>
    <x v="426"/>
    <x v="64"/>
    <x v="1"/>
    <n v="10.89"/>
    <n v="342"/>
  </r>
  <r>
    <x v="427"/>
    <x v="64"/>
    <x v="1"/>
    <n v="10.89"/>
    <n v="342"/>
  </r>
  <r>
    <x v="428"/>
    <x v="64"/>
    <x v="1"/>
    <n v="10.89"/>
    <n v="342"/>
  </r>
  <r>
    <x v="429"/>
    <x v="64"/>
    <x v="1"/>
    <n v="10.89"/>
    <n v="342"/>
  </r>
  <r>
    <x v="430"/>
    <x v="64"/>
    <x v="1"/>
    <n v="10.89"/>
    <n v="342"/>
  </r>
  <r>
    <x v="431"/>
    <x v="64"/>
    <x v="1"/>
    <n v="10.89"/>
    <n v="342"/>
  </r>
  <r>
    <x v="432"/>
    <x v="64"/>
    <x v="1"/>
    <n v="10.89"/>
    <n v="342"/>
  </r>
  <r>
    <x v="433"/>
    <x v="64"/>
    <x v="1"/>
    <n v="10.89"/>
    <n v="342"/>
  </r>
  <r>
    <x v="434"/>
    <x v="64"/>
    <x v="1"/>
    <n v="10.89"/>
    <n v="342"/>
  </r>
  <r>
    <x v="435"/>
    <x v="57"/>
    <x v="12"/>
    <n v="10.89"/>
    <n v="342"/>
  </r>
  <r>
    <x v="436"/>
    <x v="65"/>
    <x v="0"/>
    <n v="10.89"/>
    <n v="342"/>
  </r>
  <r>
    <x v="437"/>
    <x v="21"/>
    <x v="3"/>
    <n v="10.89"/>
    <n v="342"/>
  </r>
  <r>
    <x v="438"/>
    <x v="38"/>
    <x v="3"/>
    <n v="10.89"/>
    <n v="342"/>
  </r>
  <r>
    <x v="439"/>
    <x v="66"/>
    <x v="10"/>
    <n v="10.89"/>
    <n v="342"/>
  </r>
  <r>
    <x v="440"/>
    <x v="52"/>
    <x v="1"/>
    <n v="10.89"/>
    <n v="342"/>
  </r>
  <r>
    <x v="441"/>
    <x v="63"/>
    <x v="1"/>
    <n v="10.89"/>
    <n v="342"/>
  </r>
  <r>
    <x v="442"/>
    <x v="66"/>
    <x v="10"/>
    <n v="10.89"/>
    <n v="342"/>
  </r>
  <r>
    <x v="443"/>
    <x v="57"/>
    <x v="4"/>
    <n v="10.89"/>
    <n v="342"/>
  </r>
  <r>
    <x v="444"/>
    <x v="23"/>
    <x v="1"/>
    <n v="10.89"/>
    <n v="342"/>
  </r>
  <r>
    <x v="445"/>
    <x v="36"/>
    <x v="1"/>
    <n v="10.89"/>
    <n v="342"/>
  </r>
  <r>
    <x v="446"/>
    <x v="63"/>
    <x v="1"/>
    <n v="10.89"/>
    <n v="342"/>
  </r>
  <r>
    <x v="447"/>
    <x v="52"/>
    <x v="1"/>
    <n v="10.89"/>
    <n v="342"/>
  </r>
  <r>
    <x v="448"/>
    <x v="57"/>
    <x v="1"/>
    <n v="10.89"/>
    <n v="342"/>
  </r>
  <r>
    <x v="449"/>
    <x v="36"/>
    <x v="1"/>
    <n v="10.89"/>
    <n v="342"/>
  </r>
  <r>
    <x v="450"/>
    <x v="2"/>
    <x v="7"/>
    <n v="10.89"/>
    <n v="342"/>
  </r>
  <r>
    <x v="451"/>
    <x v="2"/>
    <x v="7"/>
    <n v="10.89"/>
    <n v="342"/>
  </r>
  <r>
    <x v="452"/>
    <x v="2"/>
    <x v="7"/>
    <n v="10.89"/>
    <n v="342"/>
  </r>
  <r>
    <x v="453"/>
    <x v="2"/>
    <x v="7"/>
    <n v="10.89"/>
    <n v="342"/>
  </r>
  <r>
    <x v="454"/>
    <x v="2"/>
    <x v="7"/>
    <n v="10.89"/>
    <n v="342"/>
  </r>
  <r>
    <x v="455"/>
    <x v="2"/>
    <x v="7"/>
    <n v="10.89"/>
    <n v="342"/>
  </r>
  <r>
    <x v="456"/>
    <x v="2"/>
    <x v="7"/>
    <n v="10.89"/>
    <n v="342"/>
  </r>
  <r>
    <x v="457"/>
    <x v="2"/>
    <x v="7"/>
    <n v="10.89"/>
    <n v="342"/>
  </r>
  <r>
    <x v="458"/>
    <x v="37"/>
    <x v="1"/>
    <n v="9.9"/>
    <n v="461"/>
  </r>
  <r>
    <x v="459"/>
    <x v="67"/>
    <x v="1"/>
    <n v="9.9"/>
    <n v="461"/>
  </r>
  <r>
    <x v="460"/>
    <x v="24"/>
    <x v="1"/>
    <n v="9.9"/>
    <n v="461"/>
  </r>
  <r>
    <x v="461"/>
    <x v="26"/>
    <x v="1"/>
    <n v="9.9"/>
    <n v="461"/>
  </r>
  <r>
    <x v="462"/>
    <x v="25"/>
    <x v="4"/>
    <n v="9.9"/>
    <n v="461"/>
  </r>
  <r>
    <x v="463"/>
    <x v="66"/>
    <x v="10"/>
    <n v="9.9"/>
    <n v="461"/>
  </r>
  <r>
    <x v="464"/>
    <x v="68"/>
    <x v="1"/>
    <n v="9.9"/>
    <n v="461"/>
  </r>
  <r>
    <x v="465"/>
    <x v="66"/>
    <x v="10"/>
    <n v="9.9"/>
    <n v="461"/>
  </r>
  <r>
    <x v="466"/>
    <x v="26"/>
    <x v="1"/>
    <n v="9.9"/>
    <n v="461"/>
  </r>
  <r>
    <x v="467"/>
    <x v="1"/>
    <x v="1"/>
    <n v="9.9"/>
    <n v="461"/>
  </r>
  <r>
    <x v="468"/>
    <x v="69"/>
    <x v="11"/>
    <n v="9.9"/>
    <n v="461"/>
  </r>
  <r>
    <x v="469"/>
    <x v="33"/>
    <x v="3"/>
    <n v="9.9"/>
    <n v="461"/>
  </r>
  <r>
    <x v="470"/>
    <x v="37"/>
    <x v="1"/>
    <n v="9.9"/>
    <n v="461"/>
  </r>
  <r>
    <x v="471"/>
    <x v="40"/>
    <x v="3"/>
    <n v="9.9"/>
    <n v="461"/>
  </r>
  <r>
    <x v="472"/>
    <x v="70"/>
    <x v="1"/>
    <n v="9.9"/>
    <n v="461"/>
  </r>
  <r>
    <x v="473"/>
    <x v="37"/>
    <x v="1"/>
    <n v="9.9"/>
    <n v="461"/>
  </r>
  <r>
    <x v="474"/>
    <x v="13"/>
    <x v="4"/>
    <n v="9.9"/>
    <n v="461"/>
  </r>
  <r>
    <x v="475"/>
    <x v="23"/>
    <x v="1"/>
    <n v="9.9"/>
    <n v="461"/>
  </r>
  <r>
    <x v="476"/>
    <x v="40"/>
    <x v="3"/>
    <n v="9.9"/>
    <n v="461"/>
  </r>
  <r>
    <x v="477"/>
    <x v="14"/>
    <x v="11"/>
    <n v="9.9"/>
    <n v="461"/>
  </r>
  <r>
    <x v="478"/>
    <x v="30"/>
    <x v="1"/>
    <n v="9.9"/>
    <n v="461"/>
  </r>
  <r>
    <x v="479"/>
    <x v="11"/>
    <x v="4"/>
    <n v="9.9"/>
    <n v="461"/>
  </r>
  <r>
    <x v="480"/>
    <x v="11"/>
    <x v="4"/>
    <n v="9.9"/>
    <n v="461"/>
  </r>
  <r>
    <x v="481"/>
    <x v="11"/>
    <x v="4"/>
    <n v="9.9"/>
    <n v="461"/>
  </r>
  <r>
    <x v="482"/>
    <x v="11"/>
    <x v="4"/>
    <n v="9.9"/>
    <n v="461"/>
  </r>
  <r>
    <x v="483"/>
    <x v="1"/>
    <x v="1"/>
    <n v="9.9"/>
    <n v="461"/>
  </r>
  <r>
    <x v="484"/>
    <x v="52"/>
    <x v="1"/>
    <n v="9.9"/>
    <n v="461"/>
  </r>
  <r>
    <x v="485"/>
    <x v="70"/>
    <x v="1"/>
    <n v="9.9"/>
    <n v="461"/>
  </r>
  <r>
    <x v="486"/>
    <x v="71"/>
    <x v="4"/>
    <n v="9.9"/>
    <n v="461"/>
  </r>
  <r>
    <x v="487"/>
    <x v="72"/>
    <x v="11"/>
    <n v="9.9"/>
    <n v="461"/>
  </r>
  <r>
    <x v="488"/>
    <x v="73"/>
    <x v="1"/>
    <n v="9.9"/>
    <n v="461"/>
  </r>
  <r>
    <x v="489"/>
    <x v="37"/>
    <x v="1"/>
    <n v="9.9"/>
    <n v="461"/>
  </r>
  <r>
    <x v="490"/>
    <x v="70"/>
    <x v="1"/>
    <n v="9.9"/>
    <n v="461"/>
  </r>
  <r>
    <x v="491"/>
    <x v="56"/>
    <x v="1"/>
    <n v="9.9"/>
    <n v="461"/>
  </r>
  <r>
    <x v="492"/>
    <x v="9"/>
    <x v="3"/>
    <n v="9.9"/>
    <n v="461"/>
  </r>
  <r>
    <x v="493"/>
    <x v="70"/>
    <x v="1"/>
    <n v="9.9"/>
    <n v="461"/>
  </r>
  <r>
    <x v="494"/>
    <x v="74"/>
    <x v="13"/>
    <n v="9.9"/>
    <n v="461"/>
  </r>
  <r>
    <x v="495"/>
    <x v="24"/>
    <x v="1"/>
    <n v="9.9"/>
    <n v="461"/>
  </r>
  <r>
    <x v="496"/>
    <x v="26"/>
    <x v="1"/>
    <n v="9.9"/>
    <n v="461"/>
  </r>
  <r>
    <x v="497"/>
    <x v="9"/>
    <x v="1"/>
    <n v="9.9"/>
    <n v="461"/>
  </r>
  <r>
    <x v="498"/>
    <x v="9"/>
    <x v="3"/>
    <n v="9.9"/>
    <n v="461"/>
  </r>
  <r>
    <x v="499"/>
    <x v="66"/>
    <x v="10"/>
    <n v="9.9"/>
    <n v="461"/>
  </r>
  <r>
    <x v="500"/>
    <x v="21"/>
    <x v="3"/>
    <n v="9.9"/>
    <n v="461"/>
  </r>
  <r>
    <x v="501"/>
    <x v="75"/>
    <x v="15"/>
    <n v="9.9"/>
    <n v="461"/>
  </r>
  <r>
    <x v="502"/>
    <x v="28"/>
    <x v="1"/>
    <n v="9.9"/>
    <n v="461"/>
  </r>
  <r>
    <x v="503"/>
    <x v="29"/>
    <x v="2"/>
    <n v="9.9"/>
    <n v="461"/>
  </r>
  <r>
    <x v="504"/>
    <x v="39"/>
    <x v="1"/>
    <n v="9.9"/>
    <n v="461"/>
  </r>
  <r>
    <x v="505"/>
    <x v="76"/>
    <x v="14"/>
    <n v="9.9"/>
    <n v="461"/>
  </r>
  <r>
    <x v="506"/>
    <x v="77"/>
    <x v="1"/>
    <n v="9.9"/>
    <n v="461"/>
  </r>
  <r>
    <x v="507"/>
    <x v="35"/>
    <x v="1"/>
    <n v="9.9"/>
    <n v="461"/>
  </r>
  <r>
    <x v="508"/>
    <x v="57"/>
    <x v="4"/>
    <n v="9.9"/>
    <n v="461"/>
  </r>
  <r>
    <x v="509"/>
    <x v="52"/>
    <x v="1"/>
    <n v="9.9"/>
    <n v="461"/>
  </r>
  <r>
    <x v="510"/>
    <x v="37"/>
    <x v="7"/>
    <n v="9.9"/>
    <n v="461"/>
  </r>
  <r>
    <x v="511"/>
    <x v="35"/>
    <x v="1"/>
    <n v="9.9"/>
    <n v="461"/>
  </r>
  <r>
    <x v="512"/>
    <x v="37"/>
    <x v="1"/>
    <n v="9.9"/>
    <n v="461"/>
  </r>
  <r>
    <x v="513"/>
    <x v="22"/>
    <x v="1"/>
    <n v="9.9"/>
    <n v="461"/>
  </r>
  <r>
    <x v="514"/>
    <x v="27"/>
    <x v="1"/>
    <n v="9.9"/>
    <n v="461"/>
  </r>
  <r>
    <x v="515"/>
    <x v="61"/>
    <x v="1"/>
    <n v="9.9"/>
    <n v="461"/>
  </r>
  <r>
    <x v="516"/>
    <x v="28"/>
    <x v="1"/>
    <n v="9.9"/>
    <n v="461"/>
  </r>
  <r>
    <x v="517"/>
    <x v="28"/>
    <x v="1"/>
    <n v="9.9"/>
    <n v="461"/>
  </r>
  <r>
    <x v="518"/>
    <x v="28"/>
    <x v="1"/>
    <n v="9.9"/>
    <n v="461"/>
  </r>
  <r>
    <x v="519"/>
    <x v="28"/>
    <x v="1"/>
    <n v="9.9"/>
    <n v="461"/>
  </r>
  <r>
    <x v="520"/>
    <x v="28"/>
    <x v="1"/>
    <n v="9.9"/>
    <n v="461"/>
  </r>
  <r>
    <x v="521"/>
    <x v="28"/>
    <x v="1"/>
    <n v="9.9"/>
    <n v="461"/>
  </r>
  <r>
    <x v="522"/>
    <x v="65"/>
    <x v="0"/>
    <n v="9.9"/>
    <n v="461"/>
  </r>
  <r>
    <x v="523"/>
    <x v="47"/>
    <x v="1"/>
    <n v="9.9"/>
    <n v="461"/>
  </r>
  <r>
    <x v="524"/>
    <x v="53"/>
    <x v="11"/>
    <n v="9.9"/>
    <n v="461"/>
  </r>
  <r>
    <x v="525"/>
    <x v="56"/>
    <x v="1"/>
    <n v="9.9"/>
    <n v="461"/>
  </r>
  <r>
    <x v="526"/>
    <x v="29"/>
    <x v="2"/>
    <n v="9.9"/>
    <n v="461"/>
  </r>
  <r>
    <x v="527"/>
    <x v="63"/>
    <x v="1"/>
    <n v="9.9"/>
    <n v="461"/>
  </r>
  <r>
    <x v="528"/>
    <x v="14"/>
    <x v="5"/>
    <n v="9.9"/>
    <n v="461"/>
  </r>
  <r>
    <x v="529"/>
    <x v="50"/>
    <x v="1"/>
    <n v="9.9"/>
    <n v="461"/>
  </r>
  <r>
    <x v="530"/>
    <x v="71"/>
    <x v="4"/>
    <n v="9.9"/>
    <n v="461"/>
  </r>
  <r>
    <x v="531"/>
    <x v="78"/>
    <x v="4"/>
    <n v="9.9"/>
    <n v="461"/>
  </r>
  <r>
    <x v="532"/>
    <x v="71"/>
    <x v="4"/>
    <n v="9.9"/>
    <n v="461"/>
  </r>
  <r>
    <x v="533"/>
    <x v="18"/>
    <x v="1"/>
    <n v="9.9"/>
    <n v="461"/>
  </r>
  <r>
    <x v="534"/>
    <x v="16"/>
    <x v="1"/>
    <n v="9.9"/>
    <n v="461"/>
  </r>
  <r>
    <x v="535"/>
    <x v="68"/>
    <x v="1"/>
    <n v="9.9"/>
    <n v="461"/>
  </r>
  <r>
    <x v="536"/>
    <x v="17"/>
    <x v="4"/>
    <n v="9.9"/>
    <n v="461"/>
  </r>
  <r>
    <x v="537"/>
    <x v="68"/>
    <x v="1"/>
    <n v="9.9"/>
    <n v="461"/>
  </r>
  <r>
    <x v="538"/>
    <x v="46"/>
    <x v="4"/>
    <n v="9.9"/>
    <n v="461"/>
  </r>
  <r>
    <x v="539"/>
    <x v="10"/>
    <x v="1"/>
    <n v="9.9"/>
    <n v="461"/>
  </r>
  <r>
    <x v="540"/>
    <x v="10"/>
    <x v="1"/>
    <n v="9.9"/>
    <n v="461"/>
  </r>
  <r>
    <x v="337"/>
    <x v="10"/>
    <x v="1"/>
    <n v="9.9"/>
    <n v="461"/>
  </r>
  <r>
    <x v="541"/>
    <x v="10"/>
    <x v="1"/>
    <n v="9.9"/>
    <n v="461"/>
  </r>
  <r>
    <x v="542"/>
    <x v="10"/>
    <x v="1"/>
    <n v="9.9"/>
    <n v="461"/>
  </r>
  <r>
    <x v="543"/>
    <x v="28"/>
    <x v="3"/>
    <n v="9.9"/>
    <n v="461"/>
  </r>
  <r>
    <x v="544"/>
    <x v="28"/>
    <x v="3"/>
    <n v="9.9"/>
    <n v="461"/>
  </r>
  <r>
    <x v="545"/>
    <x v="28"/>
    <x v="3"/>
    <n v="9.9"/>
    <n v="461"/>
  </r>
  <r>
    <x v="546"/>
    <x v="28"/>
    <x v="3"/>
    <n v="9.9"/>
    <n v="461"/>
  </r>
  <r>
    <x v="547"/>
    <x v="28"/>
    <x v="3"/>
    <n v="9.9"/>
    <n v="461"/>
  </r>
  <r>
    <x v="548"/>
    <x v="28"/>
    <x v="3"/>
    <n v="9.9"/>
    <n v="461"/>
  </r>
  <r>
    <x v="549"/>
    <x v="28"/>
    <x v="3"/>
    <n v="9.9"/>
    <n v="461"/>
  </r>
  <r>
    <x v="550"/>
    <x v="28"/>
    <x v="3"/>
    <n v="9.9"/>
    <n v="461"/>
  </r>
  <r>
    <x v="551"/>
    <x v="8"/>
    <x v="1"/>
    <n v="9.9"/>
    <n v="461"/>
  </r>
  <r>
    <x v="552"/>
    <x v="50"/>
    <x v="4"/>
    <n v="9.9"/>
    <n v="461"/>
  </r>
  <r>
    <x v="553"/>
    <x v="34"/>
    <x v="4"/>
    <n v="9.9"/>
    <n v="461"/>
  </r>
  <r>
    <x v="554"/>
    <x v="21"/>
    <x v="3"/>
    <n v="9.9"/>
    <n v="461"/>
  </r>
  <r>
    <x v="555"/>
    <x v="37"/>
    <x v="7"/>
    <n v="9.9"/>
    <n v="461"/>
  </r>
  <r>
    <x v="556"/>
    <x v="26"/>
    <x v="1"/>
    <n v="9.9"/>
    <n v="461"/>
  </r>
  <r>
    <x v="557"/>
    <x v="79"/>
    <x v="11"/>
    <n v="8.91"/>
    <n v="561"/>
  </r>
  <r>
    <x v="558"/>
    <x v="57"/>
    <x v="12"/>
    <n v="8.91"/>
    <n v="561"/>
  </r>
  <r>
    <x v="559"/>
    <x v="73"/>
    <x v="1"/>
    <n v="8.91"/>
    <n v="561"/>
  </r>
  <r>
    <x v="560"/>
    <x v="46"/>
    <x v="4"/>
    <n v="8.91"/>
    <n v="561"/>
  </r>
  <r>
    <x v="561"/>
    <x v="28"/>
    <x v="1"/>
    <n v="8.91"/>
    <n v="561"/>
  </r>
  <r>
    <x v="562"/>
    <x v="80"/>
    <x v="5"/>
    <n v="8.91"/>
    <n v="561"/>
  </r>
  <r>
    <x v="563"/>
    <x v="24"/>
    <x v="1"/>
    <n v="8.91"/>
    <n v="561"/>
  </r>
  <r>
    <x v="564"/>
    <x v="41"/>
    <x v="8"/>
    <n v="8.91"/>
    <n v="561"/>
  </r>
  <r>
    <x v="565"/>
    <x v="24"/>
    <x v="1"/>
    <n v="8.91"/>
    <n v="561"/>
  </r>
  <r>
    <x v="566"/>
    <x v="68"/>
    <x v="1"/>
    <n v="8.91"/>
    <n v="561"/>
  </r>
  <r>
    <x v="567"/>
    <x v="30"/>
    <x v="1"/>
    <n v="8.91"/>
    <n v="561"/>
  </r>
  <r>
    <x v="568"/>
    <x v="35"/>
    <x v="1"/>
    <n v="8.91"/>
    <n v="561"/>
  </r>
  <r>
    <x v="569"/>
    <x v="81"/>
    <x v="3"/>
    <n v="8.91"/>
    <n v="561"/>
  </r>
  <r>
    <x v="570"/>
    <x v="18"/>
    <x v="1"/>
    <n v="8.91"/>
    <n v="561"/>
  </r>
  <r>
    <x v="571"/>
    <x v="2"/>
    <x v="2"/>
    <n v="8.91"/>
    <n v="561"/>
  </r>
  <r>
    <x v="572"/>
    <x v="14"/>
    <x v="11"/>
    <n v="8.91"/>
    <n v="561"/>
  </r>
  <r>
    <x v="411"/>
    <x v="25"/>
    <x v="4"/>
    <n v="8.91"/>
    <n v="561"/>
  </r>
  <r>
    <x v="573"/>
    <x v="16"/>
    <x v="1"/>
    <n v="8.91"/>
    <n v="561"/>
  </r>
  <r>
    <x v="574"/>
    <x v="28"/>
    <x v="1"/>
    <n v="8.91"/>
    <n v="561"/>
  </r>
  <r>
    <x v="575"/>
    <x v="71"/>
    <x v="4"/>
    <n v="8.91"/>
    <n v="561"/>
  </r>
  <r>
    <x v="576"/>
    <x v="2"/>
    <x v="2"/>
    <n v="8.91"/>
    <n v="561"/>
  </r>
  <r>
    <x v="577"/>
    <x v="82"/>
    <x v="10"/>
    <n v="8.91"/>
    <n v="561"/>
  </r>
  <r>
    <x v="578"/>
    <x v="33"/>
    <x v="3"/>
    <n v="8.91"/>
    <n v="561"/>
  </r>
  <r>
    <x v="268"/>
    <x v="13"/>
    <x v="4"/>
    <n v="8.91"/>
    <n v="561"/>
  </r>
  <r>
    <x v="579"/>
    <x v="56"/>
    <x v="1"/>
    <n v="8.91"/>
    <n v="561"/>
  </r>
  <r>
    <x v="580"/>
    <x v="9"/>
    <x v="1"/>
    <n v="8.91"/>
    <n v="561"/>
  </r>
  <r>
    <x v="581"/>
    <x v="31"/>
    <x v="14"/>
    <n v="8.91"/>
    <n v="561"/>
  </r>
  <r>
    <x v="582"/>
    <x v="52"/>
    <x v="1"/>
    <n v="8.91"/>
    <n v="561"/>
  </r>
  <r>
    <x v="583"/>
    <x v="71"/>
    <x v="4"/>
    <n v="8.91"/>
    <n v="561"/>
  </r>
  <r>
    <x v="584"/>
    <x v="30"/>
    <x v="1"/>
    <n v="8.91"/>
    <n v="561"/>
  </r>
  <r>
    <x v="585"/>
    <x v="73"/>
    <x v="4"/>
    <n v="8.91"/>
    <n v="561"/>
  </r>
  <r>
    <x v="586"/>
    <x v="29"/>
    <x v="2"/>
    <n v="8.91"/>
    <n v="561"/>
  </r>
  <r>
    <x v="587"/>
    <x v="80"/>
    <x v="5"/>
    <n v="8.91"/>
    <n v="561"/>
  </r>
  <r>
    <x v="588"/>
    <x v="63"/>
    <x v="1"/>
    <n v="8.91"/>
    <n v="561"/>
  </r>
  <r>
    <x v="589"/>
    <x v="31"/>
    <x v="2"/>
    <n v="8.91"/>
    <n v="561"/>
  </r>
  <r>
    <x v="590"/>
    <x v="23"/>
    <x v="1"/>
    <n v="8.91"/>
    <n v="561"/>
  </r>
  <r>
    <x v="591"/>
    <x v="52"/>
    <x v="1"/>
    <n v="8.91"/>
    <n v="561"/>
  </r>
  <r>
    <x v="352"/>
    <x v="34"/>
    <x v="4"/>
    <n v="8.91"/>
    <n v="561"/>
  </r>
  <r>
    <x v="592"/>
    <x v="37"/>
    <x v="1"/>
    <n v="8.91"/>
    <n v="561"/>
  </r>
  <r>
    <x v="593"/>
    <x v="51"/>
    <x v="1"/>
    <n v="8.91"/>
    <n v="561"/>
  </r>
  <r>
    <x v="594"/>
    <x v="16"/>
    <x v="1"/>
    <n v="8.91"/>
    <n v="561"/>
  </r>
  <r>
    <x v="595"/>
    <x v="83"/>
    <x v="16"/>
    <n v="8.91"/>
    <n v="561"/>
  </r>
  <r>
    <x v="596"/>
    <x v="84"/>
    <x v="11"/>
    <n v="8.91"/>
    <n v="561"/>
  </r>
  <r>
    <x v="597"/>
    <x v="48"/>
    <x v="1"/>
    <n v="8.91"/>
    <n v="561"/>
  </r>
  <r>
    <x v="598"/>
    <x v="52"/>
    <x v="1"/>
    <n v="8.91"/>
    <n v="561"/>
  </r>
  <r>
    <x v="599"/>
    <x v="18"/>
    <x v="1"/>
    <n v="8.91"/>
    <n v="561"/>
  </r>
  <r>
    <x v="600"/>
    <x v="41"/>
    <x v="8"/>
    <n v="8.91"/>
    <n v="561"/>
  </r>
  <r>
    <x v="601"/>
    <x v="31"/>
    <x v="1"/>
    <n v="8.91"/>
    <n v="561"/>
  </r>
  <r>
    <x v="602"/>
    <x v="2"/>
    <x v="2"/>
    <n v="8.91"/>
    <n v="561"/>
  </r>
  <r>
    <x v="603"/>
    <x v="70"/>
    <x v="1"/>
    <n v="8.91"/>
    <n v="561"/>
  </r>
  <r>
    <x v="604"/>
    <x v="48"/>
    <x v="1"/>
    <n v="8.91"/>
    <n v="561"/>
  </r>
  <r>
    <x v="605"/>
    <x v="85"/>
    <x v="11"/>
    <n v="8.91"/>
    <n v="561"/>
  </r>
  <r>
    <x v="606"/>
    <x v="66"/>
    <x v="10"/>
    <n v="8.91"/>
    <n v="561"/>
  </r>
  <r>
    <x v="607"/>
    <x v="23"/>
    <x v="1"/>
    <n v="8.91"/>
    <n v="561"/>
  </r>
  <r>
    <x v="608"/>
    <x v="45"/>
    <x v="4"/>
    <n v="8.91"/>
    <n v="561"/>
  </r>
  <r>
    <x v="609"/>
    <x v="56"/>
    <x v="1"/>
    <n v="8.91"/>
    <n v="561"/>
  </r>
  <r>
    <x v="610"/>
    <x v="25"/>
    <x v="4"/>
    <n v="8.91"/>
    <n v="561"/>
  </r>
  <r>
    <x v="611"/>
    <x v="32"/>
    <x v="1"/>
    <n v="8.91"/>
    <n v="561"/>
  </r>
  <r>
    <x v="612"/>
    <x v="66"/>
    <x v="10"/>
    <n v="8.91"/>
    <n v="561"/>
  </r>
  <r>
    <x v="613"/>
    <x v="86"/>
    <x v="16"/>
    <n v="7.92"/>
    <n v="620"/>
  </r>
  <r>
    <x v="614"/>
    <x v="25"/>
    <x v="4"/>
    <n v="7.92"/>
    <n v="620"/>
  </r>
  <r>
    <x v="615"/>
    <x v="52"/>
    <x v="1"/>
    <n v="7.92"/>
    <n v="620"/>
  </r>
  <r>
    <x v="616"/>
    <x v="26"/>
    <x v="1"/>
    <n v="7.92"/>
    <n v="620"/>
  </r>
  <r>
    <x v="617"/>
    <x v="24"/>
    <x v="1"/>
    <n v="7.92"/>
    <n v="620"/>
  </r>
  <r>
    <x v="618"/>
    <x v="43"/>
    <x v="9"/>
    <n v="7.92"/>
    <n v="620"/>
  </r>
  <r>
    <x v="619"/>
    <x v="82"/>
    <x v="10"/>
    <n v="7.92"/>
    <n v="620"/>
  </r>
  <r>
    <x v="620"/>
    <x v="21"/>
    <x v="3"/>
    <n v="7.92"/>
    <n v="620"/>
  </r>
  <r>
    <x v="621"/>
    <x v="56"/>
    <x v="1"/>
    <n v="7.92"/>
    <n v="620"/>
  </r>
  <r>
    <x v="622"/>
    <x v="29"/>
    <x v="2"/>
    <n v="7.92"/>
    <n v="620"/>
  </r>
  <r>
    <x v="623"/>
    <x v="40"/>
    <x v="3"/>
    <n v="7.92"/>
    <n v="620"/>
  </r>
  <r>
    <x v="624"/>
    <x v="25"/>
    <x v="4"/>
    <n v="7.92"/>
    <n v="620"/>
  </r>
  <r>
    <x v="625"/>
    <x v="55"/>
    <x v="5"/>
    <n v="7.92"/>
    <n v="620"/>
  </r>
  <r>
    <x v="626"/>
    <x v="77"/>
    <x v="1"/>
    <n v="7.92"/>
    <n v="620"/>
  </r>
  <r>
    <x v="627"/>
    <x v="73"/>
    <x v="4"/>
    <n v="7.92"/>
    <n v="620"/>
  </r>
  <r>
    <x v="628"/>
    <x v="4"/>
    <x v="1"/>
    <n v="7.92"/>
    <n v="620"/>
  </r>
  <r>
    <x v="629"/>
    <x v="4"/>
    <x v="1"/>
    <n v="7.92"/>
    <n v="620"/>
  </r>
  <r>
    <x v="630"/>
    <x v="4"/>
    <x v="1"/>
    <n v="7.92"/>
    <n v="620"/>
  </r>
  <r>
    <x v="631"/>
    <x v="4"/>
    <x v="1"/>
    <n v="7.92"/>
    <n v="620"/>
  </r>
  <r>
    <x v="632"/>
    <x v="37"/>
    <x v="1"/>
    <n v="7.92"/>
    <n v="620"/>
  </r>
  <r>
    <x v="633"/>
    <x v="73"/>
    <x v="4"/>
    <n v="7.92"/>
    <n v="620"/>
  </r>
  <r>
    <x v="634"/>
    <x v="9"/>
    <x v="1"/>
    <n v="7.92"/>
    <n v="620"/>
  </r>
  <r>
    <x v="635"/>
    <x v="38"/>
    <x v="0"/>
    <n v="7.92"/>
    <n v="620"/>
  </r>
  <r>
    <x v="636"/>
    <x v="33"/>
    <x v="3"/>
    <n v="7.92"/>
    <n v="620"/>
  </r>
  <r>
    <x v="637"/>
    <x v="26"/>
    <x v="1"/>
    <n v="7.92"/>
    <n v="620"/>
  </r>
  <r>
    <x v="638"/>
    <x v="24"/>
    <x v="1"/>
    <n v="7.92"/>
    <n v="620"/>
  </r>
  <r>
    <x v="639"/>
    <x v="16"/>
    <x v="1"/>
    <n v="7.92"/>
    <n v="620"/>
  </r>
  <r>
    <x v="640"/>
    <x v="22"/>
    <x v="1"/>
    <n v="7.92"/>
    <n v="620"/>
  </r>
  <r>
    <x v="641"/>
    <x v="4"/>
    <x v="1"/>
    <n v="7.92"/>
    <n v="620"/>
  </r>
  <r>
    <x v="642"/>
    <x v="4"/>
    <x v="1"/>
    <n v="7.92"/>
    <n v="620"/>
  </r>
  <r>
    <x v="643"/>
    <x v="4"/>
    <x v="1"/>
    <n v="7.92"/>
    <n v="620"/>
  </r>
  <r>
    <x v="644"/>
    <x v="4"/>
    <x v="1"/>
    <n v="7.92"/>
    <n v="620"/>
  </r>
  <r>
    <x v="645"/>
    <x v="4"/>
    <x v="1"/>
    <n v="7.92"/>
    <n v="620"/>
  </r>
  <r>
    <x v="646"/>
    <x v="43"/>
    <x v="9"/>
    <n v="7.92"/>
    <n v="620"/>
  </r>
  <r>
    <x v="647"/>
    <x v="52"/>
    <x v="1"/>
    <n v="7.92"/>
    <n v="620"/>
  </r>
  <r>
    <x v="648"/>
    <x v="17"/>
    <x v="4"/>
    <n v="7.92"/>
    <n v="620"/>
  </r>
  <r>
    <x v="649"/>
    <x v="54"/>
    <x v="1"/>
    <n v="7.92"/>
    <n v="620"/>
  </r>
  <r>
    <x v="650"/>
    <x v="36"/>
    <x v="1"/>
    <n v="7.92"/>
    <n v="620"/>
  </r>
  <r>
    <x v="651"/>
    <x v="30"/>
    <x v="1"/>
    <n v="7.92"/>
    <n v="620"/>
  </r>
  <r>
    <x v="652"/>
    <x v="70"/>
    <x v="1"/>
    <n v="7.92"/>
    <n v="620"/>
  </r>
  <r>
    <x v="653"/>
    <x v="87"/>
    <x v="11"/>
    <n v="7.92"/>
    <n v="620"/>
  </r>
  <r>
    <x v="654"/>
    <x v="26"/>
    <x v="1"/>
    <n v="7.92"/>
    <n v="620"/>
  </r>
  <r>
    <x v="655"/>
    <x v="34"/>
    <x v="4"/>
    <n v="7.92"/>
    <n v="620"/>
  </r>
  <r>
    <x v="656"/>
    <x v="41"/>
    <x v="8"/>
    <n v="7.92"/>
    <n v="620"/>
  </r>
  <r>
    <x v="657"/>
    <x v="80"/>
    <x v="5"/>
    <n v="7.92"/>
    <n v="620"/>
  </r>
  <r>
    <x v="658"/>
    <x v="23"/>
    <x v="1"/>
    <n v="6.93"/>
    <n v="665"/>
  </r>
  <r>
    <x v="659"/>
    <x v="88"/>
    <x v="11"/>
    <n v="6.93"/>
    <n v="665"/>
  </r>
  <r>
    <x v="660"/>
    <x v="66"/>
    <x v="10"/>
    <n v="6.93"/>
    <n v="665"/>
  </r>
  <r>
    <x v="661"/>
    <x v="64"/>
    <x v="1"/>
    <n v="6.93"/>
    <n v="665"/>
  </r>
  <r>
    <x v="662"/>
    <x v="48"/>
    <x v="1"/>
    <n v="6.93"/>
    <n v="665"/>
  </r>
  <r>
    <x v="663"/>
    <x v="89"/>
    <x v="11"/>
    <n v="6.93"/>
    <n v="665"/>
  </r>
  <r>
    <x v="664"/>
    <x v="2"/>
    <x v="2"/>
    <n v="6.93"/>
    <n v="665"/>
  </r>
  <r>
    <x v="665"/>
    <x v="88"/>
    <x v="11"/>
    <n v="6.93"/>
    <n v="665"/>
  </r>
  <r>
    <x v="666"/>
    <x v="77"/>
    <x v="1"/>
    <n v="6.93"/>
    <n v="665"/>
  </r>
  <r>
    <x v="667"/>
    <x v="42"/>
    <x v="3"/>
    <n v="6.93"/>
    <n v="665"/>
  </r>
  <r>
    <x v="668"/>
    <x v="73"/>
    <x v="1"/>
    <n v="6.93"/>
    <n v="665"/>
  </r>
  <r>
    <x v="669"/>
    <x v="37"/>
    <x v="1"/>
    <n v="6.93"/>
    <n v="665"/>
  </r>
  <r>
    <x v="670"/>
    <x v="8"/>
    <x v="1"/>
    <n v="6.93"/>
    <n v="665"/>
  </r>
  <r>
    <x v="671"/>
    <x v="51"/>
    <x v="1"/>
    <n v="6.93"/>
    <n v="665"/>
  </r>
  <r>
    <x v="672"/>
    <x v="37"/>
    <x v="1"/>
    <n v="6.93"/>
    <n v="665"/>
  </r>
  <r>
    <x v="673"/>
    <x v="33"/>
    <x v="3"/>
    <n v="6.93"/>
    <n v="665"/>
  </r>
  <r>
    <x v="674"/>
    <x v="71"/>
    <x v="4"/>
    <n v="6.93"/>
    <n v="665"/>
  </r>
  <r>
    <x v="675"/>
    <x v="27"/>
    <x v="1"/>
    <n v="6.93"/>
    <n v="665"/>
  </r>
  <r>
    <x v="676"/>
    <x v="41"/>
    <x v="8"/>
    <n v="6.93"/>
    <n v="665"/>
  </r>
  <r>
    <x v="677"/>
    <x v="9"/>
    <x v="3"/>
    <n v="6.93"/>
    <n v="665"/>
  </r>
  <r>
    <x v="678"/>
    <x v="38"/>
    <x v="0"/>
    <n v="6.93"/>
    <n v="665"/>
  </r>
  <r>
    <x v="679"/>
    <x v="12"/>
    <x v="4"/>
    <n v="6.93"/>
    <n v="665"/>
  </r>
  <r>
    <x v="680"/>
    <x v="38"/>
    <x v="1"/>
    <n v="6.93"/>
    <n v="665"/>
  </r>
  <r>
    <x v="681"/>
    <x v="1"/>
    <x v="1"/>
    <n v="6.93"/>
    <n v="665"/>
  </r>
  <r>
    <x v="682"/>
    <x v="35"/>
    <x v="1"/>
    <n v="6.93"/>
    <n v="665"/>
  </r>
  <r>
    <x v="683"/>
    <x v="53"/>
    <x v="11"/>
    <n v="6.93"/>
    <n v="665"/>
  </r>
  <r>
    <x v="684"/>
    <x v="9"/>
    <x v="1"/>
    <n v="6.93"/>
    <n v="665"/>
  </r>
  <r>
    <x v="685"/>
    <x v="40"/>
    <x v="3"/>
    <n v="6.93"/>
    <n v="665"/>
  </r>
  <r>
    <x v="686"/>
    <x v="39"/>
    <x v="1"/>
    <n v="6.93"/>
    <n v="665"/>
  </r>
  <r>
    <x v="687"/>
    <x v="18"/>
    <x v="1"/>
    <n v="6.93"/>
    <n v="665"/>
  </r>
  <r>
    <x v="688"/>
    <x v="14"/>
    <x v="11"/>
    <n v="6.93"/>
    <n v="665"/>
  </r>
  <r>
    <x v="689"/>
    <x v="13"/>
    <x v="4"/>
    <n v="6.93"/>
    <n v="665"/>
  </r>
  <r>
    <x v="690"/>
    <x v="64"/>
    <x v="1"/>
    <n v="5.94"/>
    <n v="697"/>
  </r>
  <r>
    <x v="691"/>
    <x v="50"/>
    <x v="4"/>
    <n v="5.94"/>
    <n v="697"/>
  </r>
  <r>
    <x v="692"/>
    <x v="47"/>
    <x v="1"/>
    <n v="5.94"/>
    <n v="697"/>
  </r>
  <r>
    <x v="693"/>
    <x v="23"/>
    <x v="1"/>
    <n v="5.94"/>
    <n v="697"/>
  </r>
  <r>
    <x v="694"/>
    <x v="21"/>
    <x v="3"/>
    <n v="5.94"/>
    <n v="697"/>
  </r>
  <r>
    <x v="695"/>
    <x v="90"/>
    <x v="11"/>
    <n v="5.94"/>
    <n v="697"/>
  </r>
  <r>
    <x v="696"/>
    <x v="91"/>
    <x v="10"/>
    <n v="5.94"/>
    <n v="697"/>
  </r>
  <r>
    <x v="697"/>
    <x v="45"/>
    <x v="4"/>
    <n v="5.94"/>
    <n v="697"/>
  </r>
  <r>
    <x v="698"/>
    <x v="92"/>
    <x v="4"/>
    <n v="5.94"/>
    <n v="697"/>
  </r>
  <r>
    <x v="699"/>
    <x v="56"/>
    <x v="1"/>
    <n v="5.94"/>
    <n v="697"/>
  </r>
  <r>
    <x v="700"/>
    <x v="37"/>
    <x v="7"/>
    <n v="5.94"/>
    <n v="697"/>
  </r>
  <r>
    <x v="701"/>
    <x v="22"/>
    <x v="3"/>
    <n v="5.94"/>
    <n v="697"/>
  </r>
  <r>
    <x v="702"/>
    <x v="9"/>
    <x v="3"/>
    <n v="5.94"/>
    <n v="697"/>
  </r>
  <r>
    <x v="703"/>
    <x v="46"/>
    <x v="4"/>
    <n v="5.94"/>
    <n v="697"/>
  </r>
  <r>
    <x v="704"/>
    <x v="79"/>
    <x v="11"/>
    <n v="5.94"/>
    <n v="697"/>
  </r>
  <r>
    <x v="705"/>
    <x v="69"/>
    <x v="11"/>
    <n v="5.94"/>
    <n v="697"/>
  </r>
  <r>
    <x v="706"/>
    <x v="71"/>
    <x v="4"/>
    <n v="5.94"/>
    <n v="697"/>
  </r>
  <r>
    <x v="707"/>
    <x v="34"/>
    <x v="4"/>
    <n v="5.94"/>
    <n v="697"/>
  </r>
  <r>
    <x v="708"/>
    <x v="22"/>
    <x v="1"/>
    <n v="5.94"/>
    <n v="697"/>
  </r>
  <r>
    <x v="709"/>
    <x v="50"/>
    <x v="4"/>
    <n v="4.95"/>
    <n v="716"/>
  </r>
  <r>
    <x v="710"/>
    <x v="23"/>
    <x v="1"/>
    <n v="4.95"/>
    <n v="716"/>
  </r>
  <r>
    <x v="711"/>
    <x v="58"/>
    <x v="1"/>
    <n v="4.95"/>
    <n v="716"/>
  </r>
  <r>
    <x v="712"/>
    <x v="25"/>
    <x v="4"/>
    <n v="4.95"/>
    <n v="716"/>
  </r>
  <r>
    <x v="713"/>
    <x v="32"/>
    <x v="1"/>
    <n v="4.95"/>
    <n v="716"/>
  </r>
  <r>
    <x v="714"/>
    <x v="52"/>
    <x v="1"/>
    <n v="4.95"/>
    <n v="716"/>
  </r>
  <r>
    <x v="715"/>
    <x v="66"/>
    <x v="10"/>
    <n v="4.95"/>
    <n v="716"/>
  </r>
  <r>
    <x v="716"/>
    <x v="54"/>
    <x v="3"/>
    <n v="4.95"/>
    <n v="716"/>
  </r>
  <r>
    <x v="717"/>
    <x v="22"/>
    <x v="1"/>
    <n v="4.95"/>
    <n v="716"/>
  </r>
  <r>
    <x v="718"/>
    <x v="37"/>
    <x v="7"/>
    <n v="4.95"/>
    <n v="716"/>
  </r>
  <r>
    <x v="719"/>
    <x v="22"/>
    <x v="3"/>
    <n v="4.95"/>
    <n v="716"/>
  </r>
  <r>
    <x v="720"/>
    <x v="47"/>
    <x v="1"/>
    <n v="4.95"/>
    <n v="716"/>
  </r>
  <r>
    <x v="721"/>
    <x v="88"/>
    <x v="11"/>
    <n v="4.95"/>
    <n v="716"/>
  </r>
  <r>
    <x v="722"/>
    <x v="39"/>
    <x v="1"/>
    <n v="4.95"/>
    <n v="716"/>
  </r>
  <r>
    <x v="723"/>
    <x v="93"/>
    <x v="11"/>
    <n v="4.95"/>
    <n v="716"/>
  </r>
  <r>
    <x v="724"/>
    <x v="39"/>
    <x v="1"/>
    <n v="4.95"/>
    <n v="716"/>
  </r>
  <r>
    <x v="725"/>
    <x v="28"/>
    <x v="1"/>
    <n v="4.95"/>
    <n v="716"/>
  </r>
  <r>
    <x v="726"/>
    <x v="47"/>
    <x v="1"/>
    <n v="4.95"/>
    <n v="716"/>
  </r>
  <r>
    <x v="727"/>
    <x v="77"/>
    <x v="1"/>
    <n v="4.95"/>
    <n v="716"/>
  </r>
  <r>
    <x v="728"/>
    <x v="70"/>
    <x v="1"/>
    <n v="4.95"/>
    <n v="716"/>
  </r>
  <r>
    <x v="729"/>
    <x v="26"/>
    <x v="1"/>
    <n v="4.95"/>
    <n v="716"/>
  </r>
  <r>
    <x v="730"/>
    <x v="67"/>
    <x v="1"/>
    <n v="4.95"/>
    <n v="716"/>
  </r>
  <r>
    <x v="731"/>
    <x v="9"/>
    <x v="3"/>
    <n v="4.95"/>
    <n v="716"/>
  </r>
  <r>
    <x v="732"/>
    <x v="23"/>
    <x v="1"/>
    <n v="4.95"/>
    <n v="716"/>
  </r>
  <r>
    <x v="733"/>
    <x v="45"/>
    <x v="4"/>
    <n v="4.95"/>
    <n v="716"/>
  </r>
  <r>
    <x v="734"/>
    <x v="37"/>
    <x v="7"/>
    <n v="4.95"/>
    <n v="716"/>
  </r>
  <r>
    <x v="735"/>
    <x v="21"/>
    <x v="3"/>
    <n v="4.95"/>
    <n v="716"/>
  </r>
  <r>
    <x v="736"/>
    <x v="46"/>
    <x v="4"/>
    <n v="3.96"/>
    <n v="743"/>
  </r>
  <r>
    <x v="737"/>
    <x v="57"/>
    <x v="4"/>
    <n v="3.96"/>
    <n v="743"/>
  </r>
  <r>
    <x v="738"/>
    <x v="32"/>
    <x v="1"/>
    <n v="3.96"/>
    <n v="743"/>
  </r>
  <r>
    <x v="739"/>
    <x v="37"/>
    <x v="1"/>
    <n v="3.96"/>
    <n v="743"/>
  </r>
  <r>
    <x v="740"/>
    <x v="94"/>
    <x v="11"/>
    <n v="3.96"/>
    <n v="743"/>
  </r>
  <r>
    <x v="741"/>
    <x v="34"/>
    <x v="4"/>
    <n v="3.96"/>
    <n v="743"/>
  </r>
  <r>
    <x v="742"/>
    <x v="18"/>
    <x v="1"/>
    <n v="3.96"/>
    <n v="743"/>
  </r>
  <r>
    <x v="743"/>
    <x v="21"/>
    <x v="3"/>
    <n v="3.96"/>
    <n v="743"/>
  </r>
  <r>
    <x v="0"/>
    <x v="73"/>
    <x v="1"/>
    <n v="3.96"/>
    <n v="743"/>
  </r>
  <r>
    <x v="744"/>
    <x v="95"/>
    <x v="16"/>
    <n v="3.96"/>
    <n v="743"/>
  </r>
  <r>
    <x v="745"/>
    <x v="9"/>
    <x v="3"/>
    <n v="3.96"/>
    <n v="743"/>
  </r>
  <r>
    <x v="746"/>
    <x v="96"/>
    <x v="3"/>
    <n v="3.96"/>
    <n v="743"/>
  </r>
  <r>
    <x v="747"/>
    <x v="13"/>
    <x v="4"/>
    <n v="3.96"/>
    <n v="743"/>
  </r>
  <r>
    <x v="748"/>
    <x v="17"/>
    <x v="4"/>
    <n v="2.97"/>
    <n v="756"/>
  </r>
  <r>
    <x v="749"/>
    <x v="38"/>
    <x v="0"/>
    <n v="2.97"/>
    <n v="756"/>
  </r>
  <r>
    <x v="750"/>
    <x v="28"/>
    <x v="1"/>
    <n v="2.97"/>
    <n v="756"/>
  </r>
  <r>
    <x v="751"/>
    <x v="22"/>
    <x v="1"/>
    <n v="2.97"/>
    <n v="756"/>
  </r>
  <r>
    <x v="752"/>
    <x v="26"/>
    <x v="1"/>
    <n v="2.97"/>
    <n v="756"/>
  </r>
  <r>
    <x v="753"/>
    <x v="57"/>
    <x v="1"/>
    <n v="2.97"/>
    <n v="756"/>
  </r>
  <r>
    <x v="754"/>
    <x v="40"/>
    <x v="3"/>
    <n v="2.97"/>
    <n v="756"/>
  </r>
  <r>
    <x v="755"/>
    <x v="33"/>
    <x v="3"/>
    <n v="2.97"/>
    <n v="756"/>
  </r>
  <r>
    <x v="756"/>
    <x v="37"/>
    <x v="7"/>
    <n v="2.97"/>
    <n v="756"/>
  </r>
  <r>
    <x v="757"/>
    <x v="18"/>
    <x v="1"/>
    <n v="2.97"/>
    <n v="756"/>
  </r>
  <r>
    <x v="758"/>
    <x v="70"/>
    <x v="1"/>
    <n v="2.97"/>
    <n v="756"/>
  </r>
  <r>
    <x v="759"/>
    <x v="31"/>
    <x v="14"/>
    <n v="2.97"/>
    <n v="756"/>
  </r>
  <r>
    <x v="760"/>
    <x v="40"/>
    <x v="3"/>
    <n v="2.97"/>
    <n v="756"/>
  </r>
  <r>
    <x v="761"/>
    <x v="16"/>
    <x v="1"/>
    <n v="2.97"/>
    <n v="756"/>
  </r>
  <r>
    <x v="762"/>
    <x v="23"/>
    <x v="1"/>
    <n v="2.97"/>
    <n v="756"/>
  </r>
  <r>
    <x v="763"/>
    <x v="37"/>
    <x v="7"/>
    <n v="2.97"/>
    <n v="756"/>
  </r>
  <r>
    <x v="764"/>
    <x v="23"/>
    <x v="1"/>
    <n v="2.97"/>
    <n v="756"/>
  </r>
  <r>
    <x v="765"/>
    <x v="24"/>
    <x v="1"/>
    <n v="2.97"/>
    <n v="756"/>
  </r>
  <r>
    <x v="766"/>
    <x v="97"/>
    <x v="11"/>
    <n v="1.98"/>
    <n v="774"/>
  </r>
  <r>
    <x v="767"/>
    <x v="25"/>
    <x v="4"/>
    <n v="1.98"/>
    <n v="774"/>
  </r>
  <r>
    <x v="768"/>
    <x v="58"/>
    <x v="1"/>
    <n v="1.98"/>
    <n v="774"/>
  </r>
  <r>
    <x v="769"/>
    <x v="40"/>
    <x v="3"/>
    <n v="1.98"/>
    <n v="774"/>
  </r>
  <r>
    <x v="770"/>
    <x v="31"/>
    <x v="14"/>
    <n v="1.98"/>
    <n v="774"/>
  </r>
  <r>
    <x v="771"/>
    <x v="58"/>
    <x v="1"/>
    <n v="1.98"/>
    <n v="774"/>
  </r>
  <r>
    <x v="772"/>
    <x v="37"/>
    <x v="1"/>
    <n v="1.98"/>
    <n v="774"/>
  </r>
  <r>
    <x v="773"/>
    <x v="18"/>
    <x v="1"/>
    <n v="1.98"/>
    <n v="774"/>
  </r>
  <r>
    <x v="774"/>
    <x v="71"/>
    <x v="4"/>
    <n v="1.98"/>
    <n v="774"/>
  </r>
  <r>
    <x v="775"/>
    <x v="36"/>
    <x v="1"/>
    <n v="0.99"/>
    <n v="783"/>
  </r>
  <r>
    <x v="776"/>
    <x v="98"/>
    <x v="16"/>
    <n v="0.99"/>
    <n v="78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s v="Marvin Gaye"/>
    <x v="0"/>
    <n v="387.09"/>
    <n v="1"/>
  </r>
  <r>
    <x v="1"/>
    <s v="Nirvana"/>
    <x v="1"/>
    <n v="379.17"/>
    <n v="2"/>
  </r>
  <r>
    <x v="2"/>
    <s v="Jimi Hendrix"/>
    <x v="1"/>
    <n v="370.26"/>
    <n v="3"/>
  </r>
  <r>
    <x v="3"/>
    <s v="House Of Pain"/>
    <x v="2"/>
    <n v="366.3"/>
    <n v="4"/>
  </r>
  <r>
    <x v="4"/>
    <s v="Eric Clapton"/>
    <x v="3"/>
    <n v="358.38"/>
    <n v="5"/>
  </r>
  <r>
    <x v="5"/>
    <s v="Van Halen"/>
    <x v="1"/>
    <n v="313.83"/>
    <n v="6"/>
  </r>
  <r>
    <x v="6"/>
    <s v="Guns N' Roses"/>
    <x v="1"/>
    <n v="307.89"/>
    <n v="7"/>
  </r>
  <r>
    <x v="7"/>
    <s v="The Rolling Stones"/>
    <x v="1"/>
    <n v="293.04000000000002"/>
    <n v="8"/>
  </r>
  <r>
    <x v="8"/>
    <s v="Pearl Jam"/>
    <x v="1"/>
    <n v="281.16000000000003"/>
    <n v="9"/>
  </r>
  <r>
    <x v="9"/>
    <s v="The Doors"/>
    <x v="1"/>
    <n v="251.46"/>
    <n v="10"/>
  </r>
  <r>
    <x v="10"/>
    <s v="R.E.M."/>
    <x v="4"/>
    <n v="248.49"/>
    <n v="11"/>
  </r>
  <r>
    <x v="11"/>
    <s v="Os Mutantes"/>
    <x v="4"/>
    <n v="232.65"/>
    <n v="12"/>
  </r>
  <r>
    <x v="12"/>
    <s v="Chris Cornell"/>
    <x v="5"/>
    <n v="230.67"/>
    <n v="13"/>
  </r>
  <r>
    <x v="13"/>
    <s v="Alice In Chains"/>
    <x v="1"/>
    <n v="229.68"/>
    <n v="14"/>
  </r>
  <r>
    <x v="14"/>
    <s v="Green Day"/>
    <x v="4"/>
    <n v="225.72"/>
    <n v="15"/>
  </r>
  <r>
    <x v="15"/>
    <s v="System Of A Down"/>
    <x v="6"/>
    <n v="199.98"/>
    <n v="16"/>
  </r>
  <r>
    <x v="16"/>
    <s v="Scorpions"/>
    <x v="1"/>
    <n v="199.98"/>
    <n v="17"/>
  </r>
  <r>
    <x v="17"/>
    <s v="Godsmack"/>
    <x v="6"/>
    <n v="192.06"/>
    <n v="18"/>
  </r>
  <r>
    <x v="18"/>
    <s v="Amy Winehouse"/>
    <x v="7"/>
    <n v="149.49"/>
    <n v="19"/>
  </r>
  <r>
    <x v="19"/>
    <s v="Van Halen"/>
    <x v="1"/>
    <n v="148.5"/>
    <n v="20"/>
  </r>
  <r>
    <x v="20"/>
    <s v="Amy Winehouse"/>
    <x v="0"/>
    <n v="143.55000000000001"/>
    <n v="21"/>
  </r>
  <r>
    <x v="21"/>
    <s v="AC/DC"/>
    <x v="1"/>
    <n v="139.59"/>
    <n v="22"/>
  </r>
  <r>
    <x v="22"/>
    <s v="Foo Fighters"/>
    <x v="1"/>
    <n v="133.65"/>
    <n v="23"/>
  </r>
  <r>
    <x v="23"/>
    <s v="Black Sabbath"/>
    <x v="6"/>
    <n v="125.73"/>
    <n v="24"/>
  </r>
  <r>
    <x v="24"/>
    <s v="The Who"/>
    <x v="1"/>
    <n v="124.74"/>
    <n v="25"/>
  </r>
  <r>
    <x v="25"/>
    <s v="Skank"/>
    <x v="1"/>
    <n v="119.79"/>
    <n v="26"/>
  </r>
  <r>
    <x v="26"/>
    <s v="Foo Fighters"/>
    <x v="4"/>
    <n v="114.84"/>
    <n v="27"/>
  </r>
  <r>
    <x v="27"/>
    <s v="Soundgarden"/>
    <x v="1"/>
    <n v="105.93"/>
    <n v="28"/>
  </r>
  <r>
    <x v="28"/>
    <s v="AC/DC"/>
    <x v="1"/>
    <n v="103.95"/>
    <n v="29"/>
  </r>
  <r>
    <x v="29"/>
    <s v="Green Day"/>
    <x v="4"/>
    <n v="99"/>
    <n v="30"/>
  </r>
  <r>
    <x v="30"/>
    <s v="Frank Sinatra"/>
    <x v="8"/>
    <n v="95.04"/>
    <n v="31"/>
  </r>
  <r>
    <x v="31"/>
    <s v="The Clash"/>
    <x v="4"/>
    <n v="93.06"/>
    <n v="32"/>
  </r>
  <r>
    <x v="32"/>
    <s v="Queen"/>
    <x v="1"/>
    <n v="90.09"/>
    <n v="33"/>
  </r>
  <r>
    <x v="33"/>
    <s v="The Rolling Stones"/>
    <x v="1"/>
    <n v="88.11"/>
    <n v="34"/>
  </r>
  <r>
    <x v="34"/>
    <s v="Pink Floyd"/>
    <x v="1"/>
    <n v="84.15"/>
    <n v="35"/>
  </r>
  <r>
    <x v="35"/>
    <s v="James Brown"/>
    <x v="0"/>
    <n v="83.16"/>
    <n v="36"/>
  </r>
  <r>
    <x v="36"/>
    <s v="The Police"/>
    <x v="1"/>
    <n v="82.17"/>
    <n v="37"/>
  </r>
  <r>
    <x v="37"/>
    <s v="Velvet Revolver"/>
    <x v="1"/>
    <n v="79.2"/>
    <n v="38"/>
  </r>
  <r>
    <x v="38"/>
    <s v="JET"/>
    <x v="4"/>
    <n v="78.209999999999994"/>
    <n v="39"/>
  </r>
  <r>
    <x v="39"/>
    <s v="Def Leppard"/>
    <x v="1"/>
    <n v="77.22"/>
    <n v="40"/>
  </r>
  <r>
    <x v="40"/>
    <s v="Queen"/>
    <x v="1"/>
    <n v="73.260000000000005"/>
    <n v="41"/>
  </r>
  <r>
    <x v="41"/>
    <s v="Guns N' Roses"/>
    <x v="6"/>
    <n v="68.31"/>
    <n v="42"/>
  </r>
  <r>
    <x v="42"/>
    <s v="Apocalyptica"/>
    <x v="6"/>
    <n v="67.319999999999993"/>
    <n v="43"/>
  </r>
  <r>
    <x v="43"/>
    <s v="Creedence Clearwater Revival"/>
    <x v="1"/>
    <n v="64.349999999999994"/>
    <n v="44"/>
  </r>
  <r>
    <x v="44"/>
    <s v="Alanis Morissette"/>
    <x v="1"/>
    <n v="64.349999999999994"/>
    <n v="45"/>
  </r>
  <r>
    <x v="45"/>
    <s v="Aerosmith"/>
    <x v="1"/>
    <n v="62.37"/>
    <n v="46"/>
  </r>
  <r>
    <x v="46"/>
    <s v="Judas Priest"/>
    <x v="6"/>
    <n v="62.37"/>
    <n v="47"/>
  </r>
  <r>
    <x v="47"/>
    <s v="Cake"/>
    <x v="5"/>
    <n v="58.41"/>
    <n v="48"/>
  </r>
  <r>
    <x v="48"/>
    <s v="Red Hot Chili Peppers"/>
    <x v="1"/>
    <n v="56.43"/>
    <n v="49"/>
  </r>
  <r>
    <x v="49"/>
    <s v="Jamiroquai"/>
    <x v="1"/>
    <n v="54.45"/>
    <n v="50"/>
  </r>
  <r>
    <x v="50"/>
    <s v="R.E.M."/>
    <x v="1"/>
    <n v="53.46"/>
    <n v="51"/>
  </r>
  <r>
    <x v="51"/>
    <s v="U2"/>
    <x v="7"/>
    <n v="52.47"/>
    <n v="52"/>
  </r>
  <r>
    <x v="52"/>
    <s v="R.E.M."/>
    <x v="4"/>
    <n v="52.47"/>
    <n v="53"/>
  </r>
  <r>
    <x v="53"/>
    <s v="UB40"/>
    <x v="9"/>
    <n v="51.48"/>
    <n v="54"/>
  </r>
  <r>
    <x v="54"/>
    <s v="Red Hot Chili Peppers"/>
    <x v="1"/>
    <n v="51.48"/>
    <n v="55"/>
  </r>
  <r>
    <x v="55"/>
    <s v="Rush"/>
    <x v="1"/>
    <n v="51.48"/>
    <n v="56"/>
  </r>
  <r>
    <x v="56"/>
    <s v="Eric Clapton"/>
    <x v="3"/>
    <n v="50.49"/>
    <n v="57"/>
  </r>
  <r>
    <x v="57"/>
    <s v="Audioslave"/>
    <x v="5"/>
    <n v="48.51"/>
    <n v="58"/>
  </r>
  <r>
    <x v="58"/>
    <s v="Stone Temple Pilots"/>
    <x v="1"/>
    <n v="47.52"/>
    <n v="59"/>
  </r>
  <r>
    <x v="59"/>
    <s v="Creedence Clearwater Revival"/>
    <x v="1"/>
    <n v="46.53"/>
    <n v="60"/>
  </r>
  <r>
    <x v="60"/>
    <s v="Black Sabbath"/>
    <x v="6"/>
    <n v="46.53"/>
    <n v="61"/>
  </r>
  <r>
    <x v="61"/>
    <s v="Nirvana"/>
    <x v="1"/>
    <n v="45.54"/>
    <n v="62"/>
  </r>
  <r>
    <x v="62"/>
    <s v="Miles Davis"/>
    <x v="10"/>
    <n v="44.55"/>
    <n v="63"/>
  </r>
  <r>
    <x v="63"/>
    <s v="Lenny Kravitz"/>
    <x v="1"/>
    <n v="42.57"/>
    <n v="64"/>
  </r>
  <r>
    <x v="64"/>
    <s v="M������tley C"/>
    <x v="6"/>
    <n v="39.6"/>
    <n v="65"/>
  </r>
  <r>
    <x v="65"/>
    <s v="Pearl Jam"/>
    <x v="1"/>
    <n v="37.619999999999997"/>
    <n v="66"/>
  </r>
  <r>
    <x v="66"/>
    <s v="Miles Davis"/>
    <x v="10"/>
    <n v="36.630000000000003"/>
    <n v="67"/>
  </r>
  <r>
    <x v="67"/>
    <s v="Men At Work"/>
    <x v="1"/>
    <n v="35.64"/>
    <n v="68"/>
  </r>
  <r>
    <x v="68"/>
    <s v="Mot������r"/>
    <x v="6"/>
    <n v="32.67"/>
    <n v="69"/>
  </r>
  <r>
    <x v="69"/>
    <s v="Van Halen"/>
    <x v="1"/>
    <n v="31.68"/>
    <n v="70"/>
  </r>
  <r>
    <x v="70"/>
    <s v="Metallica"/>
    <x v="6"/>
    <n v="31.68"/>
    <n v="71"/>
  </r>
  <r>
    <x v="71"/>
    <s v="Van Halen"/>
    <x v="1"/>
    <n v="31.68"/>
    <n v="72"/>
  </r>
  <r>
    <x v="72"/>
    <s v="Iron Maiden"/>
    <x v="11"/>
    <n v="30.69"/>
    <n v="73"/>
  </r>
  <r>
    <x v="73"/>
    <s v="Deep Purple"/>
    <x v="1"/>
    <n v="29.7"/>
    <n v="74"/>
  </r>
  <r>
    <x v="74"/>
    <s v="Foo Fighters"/>
    <x v="1"/>
    <n v="28.71"/>
    <n v="75"/>
  </r>
  <r>
    <x v="75"/>
    <s v="Pearl Jam"/>
    <x v="1"/>
    <n v="28.71"/>
    <n v="76"/>
  </r>
  <r>
    <x v="76"/>
    <s v="U2"/>
    <x v="1"/>
    <n v="28.71"/>
    <n v="77"/>
  </r>
  <r>
    <x v="77"/>
    <s v="Metallica"/>
    <x v="6"/>
    <n v="27.72"/>
    <n v="78"/>
  </r>
  <r>
    <x v="78"/>
    <s v="Raul Seixas"/>
    <x v="1"/>
    <n v="26.73"/>
    <n v="79"/>
  </r>
  <r>
    <x v="79"/>
    <s v="Buddy Guy"/>
    <x v="3"/>
    <n v="25.74"/>
    <n v="80"/>
  </r>
  <r>
    <x v="56"/>
    <s v="Eric Clapton"/>
    <x v="12"/>
    <n v="25.74"/>
    <n v="81"/>
  </r>
  <r>
    <x v="80"/>
    <s v="Led Zeppelin"/>
    <x v="1"/>
    <n v="24.75"/>
    <n v="82"/>
  </r>
  <r>
    <x v="81"/>
    <s v="Ozzy Osbourne"/>
    <x v="6"/>
    <n v="24.75"/>
    <n v="83"/>
  </r>
  <r>
    <x v="82"/>
    <s v="Jamiroquai"/>
    <x v="13"/>
    <n v="24.75"/>
    <n v="84"/>
  </r>
  <r>
    <x v="83"/>
    <s v="U2"/>
    <x v="1"/>
    <n v="23.76"/>
    <n v="85"/>
  </r>
  <r>
    <x v="84"/>
    <s v="U2"/>
    <x v="1"/>
    <n v="23.76"/>
    <n v="86"/>
  </r>
  <r>
    <x v="85"/>
    <s v="Metallica"/>
    <x v="6"/>
    <n v="23.76"/>
    <n v="87"/>
  </r>
  <r>
    <x v="86"/>
    <s v="Foo Fighters"/>
    <x v="1"/>
    <n v="22.77"/>
    <n v="88"/>
  </r>
  <r>
    <x v="87"/>
    <s v="Led Zeppelin"/>
    <x v="1"/>
    <n v="22.77"/>
    <n v="89"/>
  </r>
  <r>
    <x v="63"/>
    <s v="Lenny Kravitz"/>
    <x v="6"/>
    <n v="20.79"/>
    <n v="90"/>
  </r>
  <r>
    <x v="88"/>
    <s v="Raimundos"/>
    <x v="4"/>
    <n v="20.79"/>
    <n v="91"/>
  </r>
  <r>
    <x v="89"/>
    <s v="Ozzy Osbourne"/>
    <x v="1"/>
    <n v="20.79"/>
    <n v="92"/>
  </r>
  <r>
    <x v="90"/>
    <s v="Temple of the Dog"/>
    <x v="5"/>
    <n v="20.79"/>
    <n v="93"/>
  </r>
  <r>
    <x v="91"/>
    <s v="Marillion"/>
    <x v="1"/>
    <n v="19.8"/>
    <n v="94"/>
  </r>
  <r>
    <x v="92"/>
    <s v="Santana"/>
    <x v="1"/>
    <n v="19.8"/>
    <n v="95"/>
  </r>
  <r>
    <x v="93"/>
    <s v="Deep Purple"/>
    <x v="1"/>
    <n v="19.8"/>
    <n v="96"/>
  </r>
  <r>
    <x v="94"/>
    <s v="Jamiroquai"/>
    <x v="0"/>
    <n v="19.8"/>
    <n v="97"/>
  </r>
  <r>
    <x v="95"/>
    <s v="Pearl Jam"/>
    <x v="4"/>
    <n v="18.809999999999999"/>
    <n v="98"/>
  </r>
  <r>
    <x v="96"/>
    <s v="Marisa Monte"/>
    <x v="12"/>
    <n v="18.809999999999999"/>
    <n v="99"/>
  </r>
  <r>
    <x v="97"/>
    <s v="The Black Crowes"/>
    <x v="3"/>
    <n v="18.809999999999999"/>
    <n v="100"/>
  </r>
  <r>
    <x v="98"/>
    <s v="Deep Purple"/>
    <x v="1"/>
    <n v="18.809999999999999"/>
    <n v="101"/>
  </r>
  <r>
    <x v="99"/>
    <s v="Led Zeppelin"/>
    <x v="1"/>
    <n v="17.82"/>
    <n v="102"/>
  </r>
  <r>
    <x v="100"/>
    <s v="The Rolling Stones"/>
    <x v="1"/>
    <n v="17.82"/>
    <n v="103"/>
  </r>
  <r>
    <x v="101"/>
    <s v="Audioslave"/>
    <x v="1"/>
    <n v="17.82"/>
    <n v="104"/>
  </r>
  <r>
    <x v="102"/>
    <s v="Kiss"/>
    <x v="1"/>
    <n v="17.82"/>
    <n v="105"/>
  </r>
  <r>
    <x v="103"/>
    <s v="Led Zeppelin"/>
    <x v="1"/>
    <n v="16.829999999999998"/>
    <n v="106"/>
  </r>
  <r>
    <x v="104"/>
    <s v="Billy Cobham"/>
    <x v="10"/>
    <n v="16.829999999999998"/>
    <n v="107"/>
  </r>
  <r>
    <x v="105"/>
    <s v="Led Zeppelin"/>
    <x v="1"/>
    <n v="16.829999999999998"/>
    <n v="108"/>
  </r>
  <r>
    <x v="106"/>
    <s v="C������ssia E"/>
    <x v="12"/>
    <n v="16.829999999999998"/>
    <n v="109"/>
  </r>
  <r>
    <x v="107"/>
    <s v="Faith No More"/>
    <x v="4"/>
    <n v="15.84"/>
    <n v="110"/>
  </r>
  <r>
    <x v="108"/>
    <s v="Legi������o Ur"/>
    <x v="12"/>
    <n v="15.84"/>
    <n v="111"/>
  </r>
  <r>
    <x v="109"/>
    <s v="Caetano Veloso"/>
    <x v="12"/>
    <n v="14.85"/>
    <n v="112"/>
  </r>
  <r>
    <x v="110"/>
    <s v="The Cult"/>
    <x v="1"/>
    <n v="14.85"/>
    <n v="113"/>
  </r>
  <r>
    <x v="111"/>
    <s v="Iron Maiden"/>
    <x v="6"/>
    <n v="13.86"/>
    <n v="114"/>
  </r>
  <r>
    <x v="112"/>
    <s v="Joe Satriani"/>
    <x v="1"/>
    <n v="13.86"/>
    <n v="115"/>
  </r>
  <r>
    <x v="113"/>
    <s v="Skank"/>
    <x v="1"/>
    <n v="12.87"/>
    <n v="116"/>
  </r>
  <r>
    <x v="114"/>
    <s v="Kiss"/>
    <x v="1"/>
    <n v="11.88"/>
    <n v="117"/>
  </r>
  <r>
    <x v="115"/>
    <s v="Incognito"/>
    <x v="10"/>
    <n v="10.89"/>
    <n v="118"/>
  </r>
  <r>
    <x v="116"/>
    <s v="Led Zeppelin"/>
    <x v="1"/>
    <n v="10.89"/>
    <n v="119"/>
  </r>
  <r>
    <x v="117"/>
    <s v="Metallica"/>
    <x v="6"/>
    <n v="10.89"/>
    <n v="120"/>
  </r>
  <r>
    <x v="118"/>
    <s v="Red Hot Chili Peppers"/>
    <x v="4"/>
    <n v="10.89"/>
    <n v="121"/>
  </r>
  <r>
    <x v="119"/>
    <s v="C������ssia E"/>
    <x v="12"/>
    <n v="10.89"/>
    <n v="122"/>
  </r>
  <r>
    <x v="120"/>
    <s v="Spyro Gyra"/>
    <x v="10"/>
    <n v="10.89"/>
    <n v="123"/>
  </r>
  <r>
    <x v="121"/>
    <s v="Passengers"/>
    <x v="14"/>
    <n v="10.89"/>
    <n v="124"/>
  </r>
  <r>
    <x v="122"/>
    <s v="Accept"/>
    <x v="1"/>
    <n v="10.89"/>
    <n v="125"/>
  </r>
  <r>
    <x v="123"/>
    <s v="Calexico"/>
    <x v="5"/>
    <n v="10.89"/>
    <n v="126"/>
  </r>
  <r>
    <x v="124"/>
    <s v="Audioslave"/>
    <x v="4"/>
    <n v="10.89"/>
    <n v="127"/>
  </r>
  <r>
    <x v="125"/>
    <s v="Iron Maiden"/>
    <x v="6"/>
    <n v="10.89"/>
    <n v="128"/>
  </r>
  <r>
    <x v="126"/>
    <s v="Iron Maiden"/>
    <x v="1"/>
    <n v="10.89"/>
    <n v="129"/>
  </r>
  <r>
    <x v="127"/>
    <s v="U2"/>
    <x v="1"/>
    <n v="9.9"/>
    <n v="130"/>
  </r>
  <r>
    <x v="128"/>
    <s v="Led Zeppelin"/>
    <x v="1"/>
    <n v="9.9"/>
    <n v="131"/>
  </r>
  <r>
    <x v="129"/>
    <s v="Deep Purple"/>
    <x v="1"/>
    <n v="9.9"/>
    <n v="132"/>
  </r>
  <r>
    <x v="130"/>
    <s v="Funk Como Le Gusta"/>
    <x v="12"/>
    <n v="9.9"/>
    <n v="133"/>
  </r>
  <r>
    <x v="131"/>
    <s v="U2"/>
    <x v="1"/>
    <n v="9.9"/>
    <n v="134"/>
  </r>
  <r>
    <x v="132"/>
    <s v="Gilberto Gil"/>
    <x v="14"/>
    <n v="9.9"/>
    <n v="135"/>
  </r>
  <r>
    <x v="133"/>
    <s v="Lost"/>
    <x v="15"/>
    <n v="9.9"/>
    <n v="136"/>
  </r>
  <r>
    <x v="134"/>
    <s v="Karsh Kale"/>
    <x v="13"/>
    <n v="9.9"/>
    <n v="137"/>
  </r>
  <r>
    <x v="135"/>
    <s v="Deep Purple"/>
    <x v="1"/>
    <n v="9.9"/>
    <n v="138"/>
  </r>
  <r>
    <x v="136"/>
    <s v="U2"/>
    <x v="1"/>
    <n v="9.9"/>
    <n v="139"/>
  </r>
  <r>
    <x v="137"/>
    <s v="Accept"/>
    <x v="1"/>
    <n v="9.9"/>
    <n v="140"/>
  </r>
  <r>
    <x v="138"/>
    <s v="Bruce Dickinson"/>
    <x v="6"/>
    <n v="9.9"/>
    <n v="141"/>
  </r>
  <r>
    <x v="139"/>
    <s v="Santana"/>
    <x v="1"/>
    <n v="9.9"/>
    <n v="142"/>
  </r>
  <r>
    <x v="140"/>
    <s v="Ozzy Osbourne"/>
    <x v="1"/>
    <n v="8.91"/>
    <n v="143"/>
  </r>
  <r>
    <x v="141"/>
    <s v="Santana"/>
    <x v="1"/>
    <n v="8.91"/>
    <n v="144"/>
  </r>
  <r>
    <x v="142"/>
    <s v="Tit���"/>
    <x v="4"/>
    <n v="8.91"/>
    <n v="145"/>
  </r>
  <r>
    <x v="143"/>
    <s v="Led Zeppelin"/>
    <x v="1"/>
    <n v="8.91"/>
    <n v="146"/>
  </r>
  <r>
    <x v="144"/>
    <s v="Metallica"/>
    <x v="6"/>
    <n v="8.91"/>
    <n v="147"/>
  </r>
  <r>
    <x v="145"/>
    <s v="Deep Purple"/>
    <x v="1"/>
    <n v="8.91"/>
    <n v="148"/>
  </r>
  <r>
    <x v="146"/>
    <s v="Yo-Yo Ma"/>
    <x v="16"/>
    <n v="8.91"/>
    <n v="149"/>
  </r>
  <r>
    <x v="147"/>
    <s v="Tim Maia"/>
    <x v="12"/>
    <n v="8.91"/>
    <n v="150"/>
  </r>
  <r>
    <x v="148"/>
    <s v="Deep Purple"/>
    <x v="1"/>
    <n v="8.91"/>
    <n v="151"/>
  </r>
  <r>
    <x v="149"/>
    <s v="Vin������cius De Mo"/>
    <x v="12"/>
    <n v="8.91"/>
    <n v="152"/>
  </r>
  <r>
    <x v="150"/>
    <s v="The King's Singers"/>
    <x v="16"/>
    <n v="7.92"/>
    <n v="153"/>
  </r>
  <r>
    <x v="151"/>
    <s v="U2"/>
    <x v="1"/>
    <n v="7.92"/>
    <n v="154"/>
  </r>
  <r>
    <x v="152"/>
    <s v="Faith No More"/>
    <x v="1"/>
    <n v="7.92"/>
    <n v="155"/>
  </r>
  <r>
    <x v="153"/>
    <s v="Ed Motta"/>
    <x v="12"/>
    <n v="7.92"/>
    <n v="156"/>
  </r>
  <r>
    <x v="154"/>
    <s v="Jorge Ben"/>
    <x v="12"/>
    <n v="6.93"/>
    <n v="157"/>
  </r>
  <r>
    <x v="155"/>
    <s v="Jota Quest"/>
    <x v="12"/>
    <n v="5.94"/>
    <n v="158"/>
  </r>
  <r>
    <x v="156"/>
    <s v="Aisha Duo"/>
    <x v="10"/>
    <n v="5.94"/>
    <n v="159"/>
  </r>
  <r>
    <x v="157"/>
    <s v="Black Label Society"/>
    <x v="6"/>
    <n v="5.94"/>
    <n v="160"/>
  </r>
  <r>
    <x v="158"/>
    <s v="Deep Purple"/>
    <x v="1"/>
    <n v="4.95"/>
    <n v="161"/>
  </r>
  <r>
    <x v="159"/>
    <s v="Ant������nio Carlos J"/>
    <x v="12"/>
    <n v="4.95"/>
    <n v="162"/>
  </r>
  <r>
    <x v="160"/>
    <s v="Led Zeppelin"/>
    <x v="1"/>
    <n v="4.95"/>
    <n v="163"/>
  </r>
  <r>
    <x v="161"/>
    <s v="Luciana Souza/Romero Lubambo"/>
    <x v="12"/>
    <n v="3.96"/>
    <n v="164"/>
  </r>
  <r>
    <x v="162"/>
    <s v="Pearl Jam"/>
    <x v="1"/>
    <n v="3.96"/>
    <n v="165"/>
  </r>
  <r>
    <x v="163"/>
    <s v="Maurizio Pollini"/>
    <x v="16"/>
    <n v="3.96"/>
    <n v="166"/>
  </r>
  <r>
    <x v="164"/>
    <s v="Body Count"/>
    <x v="4"/>
    <n v="3.96"/>
    <n v="167"/>
  </r>
  <r>
    <x v="165"/>
    <s v="Queen"/>
    <x v="1"/>
    <n v="2.97"/>
    <n v="168"/>
  </r>
  <r>
    <x v="166"/>
    <s v="Iron Maiden"/>
    <x v="1"/>
    <n v="2.97"/>
    <n v="169"/>
  </r>
  <r>
    <x v="167"/>
    <s v="Led Zeppelin"/>
    <x v="1"/>
    <n v="2.97"/>
    <n v="170"/>
  </r>
  <r>
    <x v="168"/>
    <s v="Lulu Santos"/>
    <x v="12"/>
    <n v="1.98"/>
    <n v="171"/>
  </r>
  <r>
    <x v="169"/>
    <s v="Metallica"/>
    <x v="6"/>
    <n v="1.98"/>
    <n v="172"/>
  </r>
  <r>
    <x v="170"/>
    <s v="U2"/>
    <x v="1"/>
    <n v="1.98"/>
    <n v="173"/>
  </r>
  <r>
    <x v="171"/>
    <s v="Luciano Pavarotti"/>
    <x v="16"/>
    <n v="0.99"/>
    <n v="174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Rock"/>
    <x v="0"/>
    <n v="525.69000000000005"/>
    <n v="10405.89"/>
    <n v="5.05"/>
    <n v="43"/>
  </r>
  <r>
    <s v="Rock"/>
    <x v="1"/>
    <n v="424.71"/>
    <n v="10405.89"/>
    <n v="4.08"/>
    <n v="35"/>
  </r>
  <r>
    <s v="Blues"/>
    <x v="2"/>
    <n v="408.87"/>
    <n v="10405.89"/>
    <n v="3.93"/>
    <n v="31"/>
  </r>
  <r>
    <s v="Rock"/>
    <x v="3"/>
    <n v="398.97"/>
    <n v="10405.89"/>
    <n v="3.83"/>
    <n v="37"/>
  </r>
  <r>
    <s v="R&amp;B/Soul"/>
    <x v="4"/>
    <n v="387.09"/>
    <n v="10405.89"/>
    <n v="3.72"/>
    <n v="26"/>
  </r>
  <r>
    <s v="Rock"/>
    <x v="5"/>
    <n v="370.26"/>
    <n v="10405.89"/>
    <n v="3.56"/>
    <n v="28"/>
  </r>
  <r>
    <s v="Hip Hop/Rap"/>
    <x v="6"/>
    <n v="366.3"/>
    <n v="10405.89"/>
    <n v="3.52"/>
    <n v="20"/>
  </r>
  <r>
    <s v="Rock"/>
    <x v="7"/>
    <n v="351.45"/>
    <n v="10405.89"/>
    <n v="3.38"/>
    <n v="29"/>
  </r>
  <r>
    <s v="Alternative &amp; Punk"/>
    <x v="8"/>
    <n v="324.72000000000003"/>
    <n v="10405.89"/>
    <n v="3.12"/>
    <n v="32"/>
  </r>
  <r>
    <s v="Rock"/>
    <x v="9"/>
    <n v="307.89"/>
    <n v="10405.89"/>
    <n v="2.96"/>
    <n v="23"/>
  </r>
  <r>
    <s v="Alternative &amp; Punk"/>
    <x v="10"/>
    <n v="300.95999999999998"/>
    <n v="10405.89"/>
    <n v="2.89"/>
    <n v="32"/>
  </r>
  <r>
    <s v="Rock"/>
    <x v="11"/>
    <n v="251.46"/>
    <n v="10405.89"/>
    <n v="2.42"/>
    <n v="27"/>
  </r>
  <r>
    <s v="Rock"/>
    <x v="12"/>
    <n v="243.54"/>
    <n v="10405.89"/>
    <n v="2.34"/>
    <n v="29"/>
  </r>
  <r>
    <s v="Alternative &amp; Punk"/>
    <x v="13"/>
    <n v="232.65"/>
    <n v="10405.89"/>
    <n v="2.2400000000000002"/>
    <n v="19"/>
  </r>
  <r>
    <s v="Alternative"/>
    <x v="14"/>
    <n v="230.67"/>
    <n v="10405.89"/>
    <n v="2.2200000000000002"/>
    <n v="19"/>
  </r>
  <r>
    <s v="Rock"/>
    <x v="15"/>
    <n v="229.68"/>
    <n v="10405.89"/>
    <n v="2.21"/>
    <n v="21"/>
  </r>
  <r>
    <s v="Metal"/>
    <x v="16"/>
    <n v="199.98"/>
    <n v="10405.89"/>
    <n v="1.92"/>
    <n v="22"/>
  </r>
  <r>
    <s v="Rock"/>
    <x v="17"/>
    <n v="199.98"/>
    <n v="10405.89"/>
    <n v="1.92"/>
    <n v="21"/>
  </r>
  <r>
    <s v="Metal"/>
    <x v="18"/>
    <n v="192.06"/>
    <n v="10405.89"/>
    <n v="1.85"/>
    <n v="20"/>
  </r>
  <r>
    <s v="Rock"/>
    <x v="19"/>
    <n v="185.13"/>
    <n v="10405.89"/>
    <n v="1.78"/>
    <n v="21"/>
  </r>
  <r>
    <s v="Metal"/>
    <x v="20"/>
    <n v="172.26"/>
    <n v="10405.89"/>
    <n v="1.66"/>
    <n v="24"/>
  </r>
  <r>
    <s v="Rock"/>
    <x v="21"/>
    <n v="166.32"/>
    <n v="10405.89"/>
    <n v="1.6"/>
    <n v="19"/>
  </r>
  <r>
    <s v="Pop"/>
    <x v="22"/>
    <n v="149.49"/>
    <n v="10405.89"/>
    <n v="1.44"/>
    <n v="14"/>
  </r>
  <r>
    <s v="R&amp;B/Soul"/>
    <x v="22"/>
    <n v="143.55000000000001"/>
    <n v="10405.89"/>
    <n v="1.38"/>
    <n v="16"/>
  </r>
  <r>
    <s v="Rock"/>
    <x v="23"/>
    <n v="136.62"/>
    <n v="10405.89"/>
    <n v="1.31"/>
    <n v="17"/>
  </r>
  <r>
    <s v="Rock"/>
    <x v="24"/>
    <n v="132.66"/>
    <n v="10405.89"/>
    <n v="1.27"/>
    <n v="13"/>
  </r>
  <r>
    <s v="Rock"/>
    <x v="25"/>
    <n v="124.74"/>
    <n v="10405.89"/>
    <n v="1.2"/>
    <n v="16"/>
  </r>
  <r>
    <s v="Rock"/>
    <x v="26"/>
    <n v="115.83"/>
    <n v="10405.89"/>
    <n v="1.1100000000000001"/>
    <n v="15"/>
  </r>
  <r>
    <s v="Alternative &amp; Punk"/>
    <x v="19"/>
    <n v="114.84"/>
    <n v="10405.89"/>
    <n v="1.1000000000000001"/>
    <n v="13"/>
  </r>
  <r>
    <s v="Rock"/>
    <x v="27"/>
    <n v="110.88"/>
    <n v="10405.89"/>
    <n v="1.07"/>
    <n v="12"/>
  </r>
  <r>
    <s v="Rock"/>
    <x v="28"/>
    <n v="110.88"/>
    <n v="10405.89"/>
    <n v="1.07"/>
    <n v="12"/>
  </r>
  <r>
    <s v="Rock"/>
    <x v="29"/>
    <n v="107.91"/>
    <n v="10405.89"/>
    <n v="1.04"/>
    <n v="15"/>
  </r>
  <r>
    <s v="Rock"/>
    <x v="30"/>
    <n v="105.93"/>
    <n v="10405.89"/>
    <n v="1.02"/>
    <n v="13"/>
  </r>
  <r>
    <s v="Metal"/>
    <x v="31"/>
    <n v="104.94"/>
    <n v="10405.89"/>
    <n v="1.01"/>
    <n v="12"/>
  </r>
  <r>
    <s v="Easy Listening"/>
    <x v="32"/>
    <n v="95.04"/>
    <n v="10405.89"/>
    <n v="0.91"/>
    <n v="13"/>
  </r>
  <r>
    <s v="Alternative &amp; Punk"/>
    <x v="33"/>
    <n v="93.06"/>
    <n v="10405.89"/>
    <n v="0.89"/>
    <n v="13"/>
  </r>
  <r>
    <s v="Rock"/>
    <x v="34"/>
    <n v="84.15"/>
    <n v="10405.89"/>
    <n v="0.81"/>
    <n v="10"/>
  </r>
  <r>
    <s v="R&amp;B/Soul"/>
    <x v="35"/>
    <n v="83.16"/>
    <n v="10405.89"/>
    <n v="0.8"/>
    <n v="9"/>
  </r>
  <r>
    <s v="Rock"/>
    <x v="36"/>
    <n v="82.17"/>
    <n v="10405.89"/>
    <n v="0.79"/>
    <n v="9"/>
  </r>
  <r>
    <s v="Jazz"/>
    <x v="37"/>
    <n v="81.180000000000007"/>
    <n v="10405.89"/>
    <n v="0.78"/>
    <n v="9"/>
  </r>
  <r>
    <s v="Rock"/>
    <x v="38"/>
    <n v="79.2"/>
    <n v="10405.89"/>
    <n v="0.76"/>
    <n v="9"/>
  </r>
  <r>
    <s v="Alternative &amp; Punk"/>
    <x v="39"/>
    <n v="78.209999999999994"/>
    <n v="10405.89"/>
    <n v="0.75"/>
    <n v="9"/>
  </r>
  <r>
    <s v="Rock"/>
    <x v="40"/>
    <n v="77.22"/>
    <n v="10405.89"/>
    <n v="0.74"/>
    <n v="10"/>
  </r>
  <r>
    <s v="Metal"/>
    <x v="9"/>
    <n v="68.31"/>
    <n v="10405.89"/>
    <n v="0.66"/>
    <n v="9"/>
  </r>
  <r>
    <s v="Metal"/>
    <x v="41"/>
    <n v="67.319999999999993"/>
    <n v="10405.89"/>
    <n v="0.65"/>
    <n v="8"/>
  </r>
  <r>
    <s v="Rock"/>
    <x v="42"/>
    <n v="64.349999999999994"/>
    <n v="10405.89"/>
    <n v="0.62"/>
    <n v="8"/>
  </r>
  <r>
    <s v="Metal"/>
    <x v="43"/>
    <n v="62.37"/>
    <n v="10405.89"/>
    <n v="0.6"/>
    <n v="7"/>
  </r>
  <r>
    <s v="Rock"/>
    <x v="44"/>
    <n v="62.37"/>
    <n v="10405.89"/>
    <n v="0.6"/>
    <n v="8"/>
  </r>
  <r>
    <s v="Alternative"/>
    <x v="45"/>
    <n v="58.41"/>
    <n v="10405.89"/>
    <n v="0.56000000000000005"/>
    <n v="6"/>
  </r>
  <r>
    <s v="Rock"/>
    <x v="46"/>
    <n v="54.45"/>
    <n v="10405.89"/>
    <n v="0.52"/>
    <n v="7"/>
  </r>
  <r>
    <s v="Rock"/>
    <x v="10"/>
    <n v="53.46"/>
    <n v="10405.89"/>
    <n v="0.51"/>
    <n v="6"/>
  </r>
  <r>
    <s v="Pop"/>
    <x v="26"/>
    <n v="52.47"/>
    <n v="10405.89"/>
    <n v="0.5"/>
    <n v="8"/>
  </r>
  <r>
    <s v="Reggae"/>
    <x v="47"/>
    <n v="51.48"/>
    <n v="10405.89"/>
    <n v="0.49"/>
    <n v="6"/>
  </r>
  <r>
    <s v="Rock"/>
    <x v="48"/>
    <n v="51.48"/>
    <n v="10405.89"/>
    <n v="0.49"/>
    <n v="5"/>
  </r>
  <r>
    <s v="Alternative"/>
    <x v="49"/>
    <n v="48.51"/>
    <n v="10405.89"/>
    <n v="0.47"/>
    <n v="7"/>
  </r>
  <r>
    <s v="Rock"/>
    <x v="50"/>
    <n v="47.52"/>
    <n v="10405.89"/>
    <n v="0.46"/>
    <n v="6"/>
  </r>
  <r>
    <s v="Rock"/>
    <x v="51"/>
    <n v="42.57"/>
    <n v="10405.89"/>
    <n v="0.41"/>
    <n v="4"/>
  </r>
  <r>
    <s v="Metal"/>
    <x v="52"/>
    <n v="39.6"/>
    <n v="10405.89"/>
    <n v="0.38"/>
    <n v="5"/>
  </r>
  <r>
    <s v="Rock"/>
    <x v="53"/>
    <n v="38.61"/>
    <n v="10405.89"/>
    <n v="0.37"/>
    <n v="4"/>
  </r>
  <r>
    <s v="Rock"/>
    <x v="54"/>
    <n v="35.64"/>
    <n v="10405.89"/>
    <n v="0.34"/>
    <n v="4"/>
  </r>
  <r>
    <s v="Metal"/>
    <x v="55"/>
    <n v="32.67"/>
    <n v="10405.89"/>
    <n v="0.31"/>
    <n v="5"/>
  </r>
  <r>
    <s v="Heavy Metal"/>
    <x v="56"/>
    <n v="30.69"/>
    <n v="10405.89"/>
    <n v="0.28999999999999998"/>
    <n v="3"/>
  </r>
  <r>
    <s v="Rock"/>
    <x v="57"/>
    <n v="29.7"/>
    <n v="10405.89"/>
    <n v="0.28999999999999998"/>
    <n v="4"/>
  </r>
  <r>
    <s v="Rock"/>
    <x v="58"/>
    <n v="29.7"/>
    <n v="10405.89"/>
    <n v="0.28999999999999998"/>
    <n v="4"/>
  </r>
  <r>
    <s v="Latin"/>
    <x v="59"/>
    <n v="27.72"/>
    <n v="10405.89"/>
    <n v="0.27"/>
    <n v="3"/>
  </r>
  <r>
    <s v="Rock"/>
    <x v="60"/>
    <n v="26.73"/>
    <n v="10405.89"/>
    <n v="0.26"/>
    <n v="3"/>
  </r>
  <r>
    <s v="Blues"/>
    <x v="61"/>
    <n v="25.74"/>
    <n v="10405.89"/>
    <n v="0.25"/>
    <n v="3"/>
  </r>
  <r>
    <s v="Latin"/>
    <x v="2"/>
    <n v="25.74"/>
    <n v="10405.89"/>
    <n v="0.25"/>
    <n v="3"/>
  </r>
  <r>
    <s v="Electronica/Dance"/>
    <x v="46"/>
    <n v="24.75"/>
    <n v="10405.89"/>
    <n v="0.24"/>
    <n v="3"/>
  </r>
  <r>
    <s v="Metal"/>
    <x v="56"/>
    <n v="24.75"/>
    <n v="10405.89"/>
    <n v="0.24"/>
    <n v="3"/>
  </r>
  <r>
    <s v="Metal"/>
    <x v="58"/>
    <n v="24.75"/>
    <n v="10405.89"/>
    <n v="0.24"/>
    <n v="4"/>
  </r>
  <r>
    <s v="Alternative"/>
    <x v="62"/>
    <n v="20.79"/>
    <n v="10405.89"/>
    <n v="0.2"/>
    <n v="3"/>
  </r>
  <r>
    <s v="Alternative &amp; Punk"/>
    <x v="63"/>
    <n v="20.79"/>
    <n v="10405.89"/>
    <n v="0.2"/>
    <n v="3"/>
  </r>
  <r>
    <s v="Metal"/>
    <x v="51"/>
    <n v="20.79"/>
    <n v="10405.89"/>
    <n v="0.2"/>
    <n v="2"/>
  </r>
  <r>
    <s v="Rock"/>
    <x v="64"/>
    <n v="20.79"/>
    <n v="10405.89"/>
    <n v="0.2"/>
    <n v="2"/>
  </r>
  <r>
    <s v="R&amp;B/Soul"/>
    <x v="46"/>
    <n v="19.8"/>
    <n v="10405.89"/>
    <n v="0.19"/>
    <n v="4"/>
  </r>
  <r>
    <s v="Rock"/>
    <x v="65"/>
    <n v="19.8"/>
    <n v="10405.89"/>
    <n v="0.19"/>
    <n v="2"/>
  </r>
  <r>
    <s v="Alternative &amp; Punk"/>
    <x v="7"/>
    <n v="18.809999999999999"/>
    <n v="10405.89"/>
    <n v="0.18"/>
    <n v="2"/>
  </r>
  <r>
    <s v="Blues"/>
    <x v="66"/>
    <n v="18.809999999999999"/>
    <n v="10405.89"/>
    <n v="0.18"/>
    <n v="3"/>
  </r>
  <r>
    <s v="Latin"/>
    <x v="67"/>
    <n v="18.809999999999999"/>
    <n v="10405.89"/>
    <n v="0.18"/>
    <n v="2"/>
  </r>
  <r>
    <s v="Rock"/>
    <x v="49"/>
    <n v="17.82"/>
    <n v="10405.89"/>
    <n v="0.17"/>
    <n v="2"/>
  </r>
  <r>
    <s v="Jazz"/>
    <x v="68"/>
    <n v="16.829999999999998"/>
    <n v="10405.89"/>
    <n v="0.16"/>
    <n v="2"/>
  </r>
  <r>
    <s v="Alternative &amp; Punk"/>
    <x v="69"/>
    <n v="15.84"/>
    <n v="10405.89"/>
    <n v="0.15"/>
    <n v="2"/>
  </r>
  <r>
    <s v="Latin"/>
    <x v="70"/>
    <n v="15.84"/>
    <n v="10405.89"/>
    <n v="0.15"/>
    <n v="2"/>
  </r>
  <r>
    <s v="Latin"/>
    <x v="71"/>
    <n v="14.85"/>
    <n v="10405.89"/>
    <n v="0.14000000000000001"/>
    <n v="2"/>
  </r>
  <r>
    <s v="Rock"/>
    <x v="72"/>
    <n v="14.85"/>
    <n v="10405.89"/>
    <n v="0.14000000000000001"/>
    <n v="2"/>
  </r>
  <r>
    <s v="Rock"/>
    <x v="73"/>
    <n v="13.86"/>
    <n v="10405.89"/>
    <n v="0.13"/>
    <n v="2"/>
  </r>
  <r>
    <s v="Rock"/>
    <x v="56"/>
    <n v="13.86"/>
    <n v="10405.89"/>
    <n v="0.13"/>
    <n v="2"/>
  </r>
  <r>
    <s v="Alternative"/>
    <x v="74"/>
    <n v="10.89"/>
    <n v="10405.89"/>
    <n v="0.1"/>
    <n v="1"/>
  </r>
  <r>
    <s v="Alternative &amp; Punk"/>
    <x v="29"/>
    <n v="10.89"/>
    <n v="10405.89"/>
    <n v="0.1"/>
    <n v="2"/>
  </r>
  <r>
    <s v="Alternative &amp; Punk"/>
    <x v="49"/>
    <n v="10.89"/>
    <n v="10405.89"/>
    <n v="0.1"/>
    <n v="1"/>
  </r>
  <r>
    <s v="Jazz"/>
    <x v="75"/>
    <n v="10.89"/>
    <n v="10405.89"/>
    <n v="0.1"/>
    <n v="1"/>
  </r>
  <r>
    <s v="Jazz"/>
    <x v="76"/>
    <n v="10.89"/>
    <n v="10405.89"/>
    <n v="0.1"/>
    <n v="1"/>
  </r>
  <r>
    <s v="Soundtrack"/>
    <x v="77"/>
    <n v="10.89"/>
    <n v="10405.89"/>
    <n v="0.1"/>
    <n v="1"/>
  </r>
  <r>
    <s v="Electronica/Dance"/>
    <x v="78"/>
    <n v="9.9"/>
    <n v="10405.89"/>
    <n v="0.1"/>
    <n v="1"/>
  </r>
  <r>
    <s v="Latin"/>
    <x v="79"/>
    <n v="9.9"/>
    <n v="10405.89"/>
    <n v="0.1"/>
    <n v="1"/>
  </r>
  <r>
    <s v="Metal"/>
    <x v="80"/>
    <n v="9.9"/>
    <n v="10405.89"/>
    <n v="0.1"/>
    <n v="1"/>
  </r>
  <r>
    <s v="Soundtrack"/>
    <x v="81"/>
    <n v="9.9"/>
    <n v="10405.89"/>
    <n v="0.1"/>
    <n v="1"/>
  </r>
  <r>
    <s v="TV Shows"/>
    <x v="82"/>
    <n v="9.9"/>
    <n v="10405.89"/>
    <n v="0.1"/>
    <n v="1"/>
  </r>
  <r>
    <s v="Alternative &amp; Punk"/>
    <x v="83"/>
    <n v="8.91"/>
    <n v="10405.89"/>
    <n v="0.09"/>
    <n v="1"/>
  </r>
  <r>
    <s v="Classical"/>
    <x v="84"/>
    <n v="8.91"/>
    <n v="10405.89"/>
    <n v="0.09"/>
    <n v="1"/>
  </r>
  <r>
    <s v="Latin"/>
    <x v="85"/>
    <n v="8.91"/>
    <n v="10405.89"/>
    <n v="0.09"/>
    <n v="1"/>
  </r>
  <r>
    <s v="Latin"/>
    <x v="86"/>
    <n v="8.91"/>
    <n v="10405.89"/>
    <n v="0.09"/>
    <n v="1"/>
  </r>
  <r>
    <s v="Classical"/>
    <x v="87"/>
    <n v="7.92"/>
    <n v="10405.89"/>
    <n v="0.08"/>
    <n v="1"/>
  </r>
  <r>
    <s v="Latin"/>
    <x v="88"/>
    <n v="7.92"/>
    <n v="10405.89"/>
    <n v="0.08"/>
    <n v="1"/>
  </r>
  <r>
    <s v="Rock"/>
    <x v="69"/>
    <n v="7.92"/>
    <n v="10405.89"/>
    <n v="0.08"/>
    <n v="1"/>
  </r>
  <r>
    <s v="Latin"/>
    <x v="89"/>
    <n v="6.93"/>
    <n v="10405.89"/>
    <n v="7.0000000000000007E-2"/>
    <n v="1"/>
  </r>
  <r>
    <s v="Jazz"/>
    <x v="90"/>
    <n v="5.94"/>
    <n v="10405.89"/>
    <n v="0.06"/>
    <n v="1"/>
  </r>
  <r>
    <s v="Latin"/>
    <x v="91"/>
    <n v="5.94"/>
    <n v="10405.89"/>
    <n v="0.06"/>
    <n v="1"/>
  </r>
  <r>
    <s v="Metal"/>
    <x v="92"/>
    <n v="5.94"/>
    <n v="10405.89"/>
    <n v="0.06"/>
    <n v="1"/>
  </r>
  <r>
    <s v="Latin"/>
    <x v="93"/>
    <n v="4.95"/>
    <n v="10405.89"/>
    <n v="0.05"/>
    <n v="1"/>
  </r>
  <r>
    <s v="Alternative &amp; Punk"/>
    <x v="94"/>
    <n v="3.96"/>
    <n v="10405.89"/>
    <n v="0.04"/>
    <n v="1"/>
  </r>
  <r>
    <s v="Classical"/>
    <x v="95"/>
    <n v="3.96"/>
    <n v="10405.89"/>
    <n v="0.04"/>
    <n v="1"/>
  </r>
  <r>
    <s v="Latin"/>
    <x v="96"/>
    <n v="3.96"/>
    <n v="10405.89"/>
    <n v="0.04"/>
    <n v="1"/>
  </r>
  <r>
    <s v="Latin"/>
    <x v="97"/>
    <n v="1.98"/>
    <n v="10405.89"/>
    <n v="0.02"/>
    <n v="1"/>
  </r>
  <r>
    <s v="Classical"/>
    <x v="98"/>
    <n v="0.99"/>
    <n v="10405.89"/>
    <n v="0.01"/>
    <n v="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9"/>
    <n v="273.24"/>
    <n v="2"/>
    <n v="136.62"/>
  </r>
  <r>
    <x v="1"/>
    <n v="9"/>
    <n v="114.84"/>
    <n v="1"/>
    <n v="114.84"/>
  </r>
  <r>
    <x v="2"/>
    <n v="9"/>
    <n v="98.01"/>
    <n v="1"/>
    <n v="98.01"/>
  </r>
  <r>
    <x v="3"/>
    <n v="8"/>
    <n v="97.02"/>
    <n v="1"/>
    <n v="97.02"/>
  </r>
  <r>
    <x v="4"/>
    <n v="6"/>
    <n v="185.13"/>
    <n v="2"/>
    <n v="92.57"/>
  </r>
  <r>
    <x v="5"/>
    <n v="9"/>
    <n v="183.15"/>
    <n v="2"/>
    <n v="91.58"/>
  </r>
  <r>
    <x v="6"/>
    <n v="7"/>
    <n v="427.68"/>
    <n v="5"/>
    <n v="85.54"/>
  </r>
  <r>
    <x v="7"/>
    <n v="8"/>
    <n v="334.62"/>
    <n v="4"/>
    <n v="83.66"/>
  </r>
  <r>
    <x v="8"/>
    <n v="9"/>
    <n v="245.52"/>
    <n v="3"/>
    <n v="81.84"/>
  </r>
  <r>
    <x v="9"/>
    <n v="8"/>
    <n v="81.180000000000007"/>
    <n v="1"/>
    <n v="81.180000000000007"/>
  </r>
  <r>
    <x v="10"/>
    <n v="8"/>
    <n v="1040.49"/>
    <n v="13"/>
    <n v="80.040000000000006"/>
  </r>
  <r>
    <x v="11"/>
    <n v="7"/>
    <n v="79.2"/>
    <n v="1"/>
    <n v="79.2"/>
  </r>
  <r>
    <x v="12"/>
    <n v="8"/>
    <n v="78.209999999999994"/>
    <n v="1"/>
    <n v="78.209999999999994"/>
  </r>
  <r>
    <x v="13"/>
    <n v="8"/>
    <n v="389.07"/>
    <n v="5"/>
    <n v="77.81"/>
  </r>
  <r>
    <x v="14"/>
    <n v="8"/>
    <n v="76.23"/>
    <n v="1"/>
    <n v="76.23"/>
  </r>
  <r>
    <x v="15"/>
    <n v="8"/>
    <n v="75.239999999999995"/>
    <n v="1"/>
    <n v="75.239999999999995"/>
  </r>
  <r>
    <x v="16"/>
    <n v="8"/>
    <n v="72.27"/>
    <n v="1"/>
    <n v="72.27"/>
  </r>
  <r>
    <x v="17"/>
    <n v="8"/>
    <n v="69.3"/>
    <n v="1"/>
    <n v="69.3"/>
  </r>
  <r>
    <x v="18"/>
    <n v="7"/>
    <n v="535.59"/>
    <n v="8"/>
    <n v="66.95"/>
  </r>
  <r>
    <x v="19"/>
    <n v="7"/>
    <n v="65.34"/>
    <n v="1"/>
    <n v="65.34"/>
  </r>
  <r>
    <x v="20"/>
    <n v="9"/>
    <n v="60.39"/>
    <n v="1"/>
    <n v="60.39"/>
  </r>
  <r>
    <x v="21"/>
    <n v="6"/>
    <n v="50.49"/>
    <n v="1"/>
    <n v="50.49"/>
  </r>
  <r>
    <x v="22"/>
    <n v="8"/>
    <n v="39.6"/>
    <n v="1"/>
    <n v="39.6"/>
  </r>
  <r>
    <x v="23"/>
    <n v="4"/>
    <n v="37.619999999999997"/>
    <n v="1"/>
    <n v="37.619999999999997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0"/>
    <n v="5"/>
    <n v="5"/>
    <n v="0"/>
  </r>
  <r>
    <x v="1"/>
    <n v="2"/>
    <n v="2"/>
    <n v="4"/>
    <n v="50"/>
  </r>
  <r>
    <x v="2"/>
    <n v="3"/>
    <n v="5"/>
    <n v="8"/>
    <n v="37.5"/>
  </r>
  <r>
    <x v="3"/>
    <n v="1"/>
    <n v="0"/>
    <n v="1"/>
    <n v="100"/>
  </r>
  <r>
    <x v="4"/>
    <n v="1"/>
    <n v="1"/>
    <n v="2"/>
    <n v="50"/>
  </r>
  <r>
    <x v="5"/>
    <n v="0"/>
    <n v="1"/>
    <n v="1"/>
    <n v="0"/>
  </r>
  <r>
    <x v="6"/>
    <n v="1"/>
    <n v="0"/>
    <n v="1"/>
    <n v="100"/>
  </r>
  <r>
    <x v="7"/>
    <n v="0"/>
    <n v="1"/>
    <n v="1"/>
    <n v="0"/>
  </r>
  <r>
    <x v="8"/>
    <n v="2"/>
    <n v="11"/>
    <n v="13"/>
    <n v="15.38"/>
  </r>
  <r>
    <x v="9"/>
    <n v="0"/>
    <n v="2"/>
    <n v="2"/>
    <n v="0"/>
  </r>
  <r>
    <x v="10"/>
    <n v="2"/>
    <n v="3"/>
    <n v="5"/>
    <n v="40"/>
  </r>
  <r>
    <x v="11"/>
    <n v="0"/>
    <n v="1"/>
    <n v="1"/>
    <n v="0"/>
  </r>
  <r>
    <x v="12"/>
    <n v="1"/>
    <n v="0"/>
    <n v="1"/>
    <n v="100"/>
  </r>
  <r>
    <x v="13"/>
    <n v="0"/>
    <n v="1"/>
    <n v="1"/>
    <n v="0"/>
  </r>
  <r>
    <x v="14"/>
    <n v="1"/>
    <n v="0"/>
    <n v="1"/>
    <n v="100"/>
  </r>
  <r>
    <x v="15"/>
    <n v="1"/>
    <n v="0"/>
    <n v="1"/>
    <n v="100"/>
  </r>
  <r>
    <x v="16"/>
    <n v="0"/>
    <n v="1"/>
    <n v="1"/>
    <n v="0"/>
  </r>
  <r>
    <x v="17"/>
    <n v="0"/>
    <n v="1"/>
    <n v="1"/>
    <n v="0"/>
  </r>
  <r>
    <x v="18"/>
    <n v="0"/>
    <n v="1"/>
    <n v="1"/>
    <n v="0"/>
  </r>
  <r>
    <x v="19"/>
    <n v="0"/>
    <n v="3"/>
    <n v="3"/>
    <n v="0"/>
  </r>
  <r>
    <x v="20"/>
    <n v="0"/>
    <n v="1"/>
    <n v="1"/>
    <n v="0"/>
  </r>
  <r>
    <x v="21"/>
    <n v="1"/>
    <n v="0"/>
    <n v="1"/>
    <n v="100"/>
  </r>
  <r>
    <x v="22"/>
    <n v="1"/>
    <n v="0"/>
    <n v="1"/>
    <n v="100"/>
  </r>
  <r>
    <x v="23"/>
    <n v="0"/>
    <n v="2"/>
    <n v="2"/>
    <n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8"/>
    <n v="39.6"/>
    <n v="1"/>
    <n v="39.6"/>
    <n v="1"/>
    <n v="0"/>
    <n v="1"/>
    <n v="100"/>
  </r>
  <r>
    <x v="1"/>
    <n v="8"/>
    <n v="81.180000000000007"/>
    <n v="1"/>
    <n v="81.180000000000007"/>
    <n v="0"/>
    <n v="1"/>
    <n v="1"/>
    <n v="0"/>
  </r>
  <r>
    <x v="2"/>
    <n v="8"/>
    <n v="69.3"/>
    <n v="1"/>
    <n v="69.3"/>
    <n v="0"/>
    <n v="1"/>
    <n v="1"/>
    <n v="0"/>
  </r>
  <r>
    <x v="3"/>
    <n v="9"/>
    <n v="60.39"/>
    <n v="1"/>
    <n v="60.39"/>
    <n v="1"/>
    <n v="0"/>
    <n v="1"/>
    <n v="100"/>
  </r>
  <r>
    <x v="4"/>
    <n v="7"/>
    <n v="427.68"/>
    <n v="5"/>
    <n v="85.54"/>
    <n v="0"/>
    <n v="5"/>
    <n v="5"/>
    <n v="0"/>
  </r>
  <r>
    <x v="5"/>
    <n v="7"/>
    <n v="535.59"/>
    <n v="8"/>
    <n v="66.95"/>
    <n v="3"/>
    <n v="5"/>
    <n v="8"/>
    <n v="37.5"/>
  </r>
  <r>
    <x v="6"/>
    <n v="8"/>
    <n v="97.02"/>
    <n v="1"/>
    <n v="97.02"/>
    <n v="1"/>
    <n v="0"/>
    <n v="1"/>
    <n v="100"/>
  </r>
  <r>
    <x v="7"/>
    <n v="9"/>
    <n v="273.24"/>
    <n v="2"/>
    <n v="136.62"/>
    <n v="1"/>
    <n v="1"/>
    <n v="2"/>
    <n v="50"/>
  </r>
  <r>
    <x v="8"/>
    <n v="4"/>
    <n v="37.619999999999997"/>
    <n v="1"/>
    <n v="37.619999999999997"/>
    <n v="0"/>
    <n v="1"/>
    <n v="1"/>
    <n v="0"/>
  </r>
  <r>
    <x v="9"/>
    <n v="7"/>
    <n v="79.2"/>
    <n v="1"/>
    <n v="79.2"/>
    <n v="0"/>
    <n v="1"/>
    <n v="1"/>
    <n v="0"/>
  </r>
  <r>
    <x v="10"/>
    <n v="8"/>
    <n v="389.07"/>
    <n v="5"/>
    <n v="77.81"/>
    <n v="2"/>
    <n v="3"/>
    <n v="5"/>
    <n v="40"/>
  </r>
  <r>
    <x v="11"/>
    <n v="8"/>
    <n v="334.62"/>
    <n v="4"/>
    <n v="83.66"/>
    <n v="2"/>
    <n v="2"/>
    <n v="4"/>
    <n v="50"/>
  </r>
  <r>
    <x v="12"/>
    <n v="8"/>
    <n v="78.209999999999994"/>
    <n v="1"/>
    <n v="78.209999999999994"/>
    <n v="1"/>
    <n v="0"/>
    <n v="1"/>
    <n v="100"/>
  </r>
  <r>
    <x v="13"/>
    <n v="9"/>
    <n v="183.15"/>
    <n v="2"/>
    <n v="91.58"/>
    <n v="0"/>
    <n v="2"/>
    <n v="2"/>
    <n v="0"/>
  </r>
  <r>
    <x v="14"/>
    <n v="9"/>
    <n v="114.84"/>
    <n v="1"/>
    <n v="114.84"/>
    <n v="0"/>
    <n v="1"/>
    <n v="1"/>
    <n v="0"/>
  </r>
  <r>
    <x v="15"/>
    <n v="6"/>
    <n v="50.49"/>
    <n v="1"/>
    <n v="50.49"/>
    <n v="1"/>
    <n v="0"/>
    <n v="1"/>
    <n v="100"/>
  </r>
  <r>
    <x v="16"/>
    <n v="7"/>
    <n v="65.34"/>
    <n v="1"/>
    <n v="65.34"/>
    <n v="1"/>
    <n v="0"/>
    <n v="1"/>
    <n v="100"/>
  </r>
  <r>
    <x v="17"/>
    <n v="8"/>
    <n v="72.27"/>
    <n v="1"/>
    <n v="72.27"/>
    <n v="1"/>
    <n v="0"/>
    <n v="1"/>
    <n v="100"/>
  </r>
  <r>
    <x v="18"/>
    <n v="8"/>
    <n v="76.23"/>
    <n v="1"/>
    <n v="76.23"/>
    <n v="0"/>
    <n v="1"/>
    <n v="1"/>
    <n v="0"/>
  </r>
  <r>
    <x v="19"/>
    <n v="6"/>
    <n v="185.13"/>
    <n v="2"/>
    <n v="92.57"/>
    <n v="0"/>
    <n v="2"/>
    <n v="2"/>
    <n v="0"/>
  </r>
  <r>
    <x v="20"/>
    <n v="9"/>
    <n v="98.01"/>
    <n v="1"/>
    <n v="98.01"/>
    <n v="0"/>
    <n v="1"/>
    <n v="1"/>
    <n v="0"/>
  </r>
  <r>
    <x v="21"/>
    <n v="8"/>
    <n v="75.239999999999995"/>
    <n v="1"/>
    <n v="75.239999999999995"/>
    <n v="0"/>
    <n v="1"/>
    <n v="1"/>
    <n v="0"/>
  </r>
  <r>
    <x v="22"/>
    <n v="9"/>
    <n v="245.52"/>
    <n v="3"/>
    <n v="81.84"/>
    <n v="0"/>
    <n v="3"/>
    <n v="3"/>
    <n v="0"/>
  </r>
  <r>
    <x v="23"/>
    <n v="8"/>
    <n v="1040.49"/>
    <n v="13"/>
    <n v="80.040000000000006"/>
    <n v="2"/>
    <n v="11"/>
    <n v="13"/>
    <n v="15.38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d v="2017-02-21T00:00:00"/>
    <d v="2020-05-16T00:00:00"/>
    <n v="1180"/>
    <n v="9"/>
    <n v="131"/>
    <n v="99.99"/>
    <n v="9"/>
    <n v="11.11"/>
  </r>
  <r>
    <x v="1"/>
    <x v="1"/>
    <d v="2017-08-31T00:00:00"/>
    <d v="2020-10-23T00:00:00"/>
    <n v="1149"/>
    <n v="12"/>
    <n v="96"/>
    <n v="128.69999999999999"/>
    <n v="12"/>
    <n v="10.73"/>
  </r>
  <r>
    <x v="0"/>
    <x v="2"/>
    <d v="2017-09-19T00:00:00"/>
    <d v="2020-12-08T00:00:00"/>
    <n v="1176"/>
    <n v="4"/>
    <n v="294"/>
    <n v="40.590000000000003"/>
    <n v="4"/>
    <n v="10.15"/>
  </r>
  <r>
    <x v="2"/>
    <x v="3"/>
    <d v="2017-01-03T00:00:00"/>
    <d v="2020-03-05T00:00:00"/>
    <n v="1157"/>
    <n v="8"/>
    <n v="145"/>
    <n v="79.2"/>
    <n v="8"/>
    <n v="9.9"/>
  </r>
  <r>
    <x v="3"/>
    <x v="4"/>
    <d v="2017-03-13T00:00:00"/>
    <d v="2020-09-27T00:00:00"/>
    <n v="1294"/>
    <n v="10"/>
    <n v="129"/>
    <n v="94.05"/>
    <n v="10"/>
    <n v="9.41"/>
  </r>
  <r>
    <x v="2"/>
    <x v="5"/>
    <d v="2017-01-07T00:00:00"/>
    <d v="2020-10-16T00:00:00"/>
    <n v="1378"/>
    <n v="9"/>
    <n v="153"/>
    <n v="84.15"/>
    <n v="9"/>
    <n v="9.35"/>
  </r>
  <r>
    <x v="2"/>
    <x v="6"/>
    <d v="2017-04-29T00:00:00"/>
    <d v="2020-11-20T00:00:00"/>
    <n v="1301"/>
    <n v="8"/>
    <n v="163"/>
    <n v="74.25"/>
    <n v="8"/>
    <n v="9.2799999999999994"/>
  </r>
  <r>
    <x v="4"/>
    <x v="7"/>
    <d v="2017-01-21T00:00:00"/>
    <d v="2020-11-27T00:00:00"/>
    <n v="1406"/>
    <n v="11"/>
    <n v="128"/>
    <n v="99.99"/>
    <n v="11"/>
    <n v="9.09"/>
  </r>
  <r>
    <x v="5"/>
    <x v="8"/>
    <d v="2017-01-13T00:00:00"/>
    <d v="2020-12-19T00:00:00"/>
    <n v="1436"/>
    <n v="8"/>
    <n v="180"/>
    <n v="71.28"/>
    <n v="8"/>
    <n v="8.91"/>
  </r>
  <r>
    <x v="2"/>
    <x v="9"/>
    <d v="2017-02-02T00:00:00"/>
    <d v="2020-10-25T00:00:00"/>
    <n v="1361"/>
    <n v="8"/>
    <n v="170"/>
    <n v="71.28"/>
    <n v="8"/>
    <n v="8.91"/>
  </r>
  <r>
    <x v="6"/>
    <x v="10"/>
    <d v="2017-02-09T00:00:00"/>
    <d v="2020-12-30T00:00:00"/>
    <n v="1420"/>
    <n v="11"/>
    <n v="129"/>
    <n v="98.01"/>
    <n v="11"/>
    <n v="8.91"/>
  </r>
  <r>
    <x v="7"/>
    <x v="11"/>
    <d v="2017-03-17T00:00:00"/>
    <d v="2020-06-10T00:00:00"/>
    <n v="1181"/>
    <n v="11"/>
    <n v="107"/>
    <n v="98.01"/>
    <n v="11"/>
    <n v="8.91"/>
  </r>
  <r>
    <x v="8"/>
    <x v="12"/>
    <d v="2017-02-18T00:00:00"/>
    <d v="2020-12-12T00:00:00"/>
    <n v="1393"/>
    <n v="13"/>
    <n v="107"/>
    <n v="114.84"/>
    <n v="13"/>
    <n v="8.83"/>
  </r>
  <r>
    <x v="6"/>
    <x v="13"/>
    <d v="2017-08-19T00:00:00"/>
    <d v="2020-03-25T00:00:00"/>
    <n v="949"/>
    <n v="9"/>
    <n v="105"/>
    <n v="79.2"/>
    <n v="9"/>
    <n v="8.8000000000000007"/>
  </r>
  <r>
    <x v="4"/>
    <x v="14"/>
    <d v="2017-02-11T00:00:00"/>
    <d v="2020-04-11T00:00:00"/>
    <n v="1155"/>
    <n v="9"/>
    <n v="128"/>
    <n v="79.2"/>
    <n v="9"/>
    <n v="8.8000000000000007"/>
  </r>
  <r>
    <x v="0"/>
    <x v="15"/>
    <d v="2017-07-02T00:00:00"/>
    <d v="2020-10-26T00:00:00"/>
    <n v="1212"/>
    <n v="8"/>
    <n v="152"/>
    <n v="70.290000000000006"/>
    <n v="8"/>
    <n v="8.7899999999999991"/>
  </r>
  <r>
    <x v="9"/>
    <x v="16"/>
    <d v="2017-07-22T00:00:00"/>
    <d v="2019-09-21T00:00:00"/>
    <n v="791"/>
    <n v="7"/>
    <n v="113"/>
    <n v="60.39"/>
    <n v="7"/>
    <n v="8.6300000000000008"/>
  </r>
  <r>
    <x v="5"/>
    <x v="17"/>
    <d v="2017-02-21T00:00:00"/>
    <d v="2020-07-15T00:00:00"/>
    <n v="1240"/>
    <n v="13"/>
    <n v="95"/>
    <n v="111.87"/>
    <n v="13"/>
    <n v="8.61"/>
  </r>
  <r>
    <x v="6"/>
    <x v="18"/>
    <d v="2017-04-25T00:00:00"/>
    <d v="2020-12-27T00:00:00"/>
    <n v="1342"/>
    <n v="8"/>
    <n v="168"/>
    <n v="68.31"/>
    <n v="8"/>
    <n v="8.5399999999999991"/>
  </r>
  <r>
    <x v="10"/>
    <x v="19"/>
    <d v="2017-01-26T00:00:00"/>
    <d v="2020-07-24T00:00:00"/>
    <n v="1275"/>
    <n v="13"/>
    <n v="98"/>
    <n v="108.9"/>
    <n v="13"/>
    <n v="8.3800000000000008"/>
  </r>
  <r>
    <x v="2"/>
    <x v="20"/>
    <d v="2017-03-20T00:00:00"/>
    <d v="2020-12-09T00:00:00"/>
    <n v="1360"/>
    <n v="11"/>
    <n v="124"/>
    <n v="91.08"/>
    <n v="11"/>
    <n v="8.2799999999999994"/>
  </r>
  <r>
    <x v="2"/>
    <x v="21"/>
    <d v="2017-07-23T00:00:00"/>
    <d v="2020-09-11T00:00:00"/>
    <n v="1146"/>
    <n v="12"/>
    <n v="96"/>
    <n v="98.01"/>
    <n v="12"/>
    <n v="8.17"/>
  </r>
  <r>
    <x v="3"/>
    <x v="22"/>
    <d v="2017-01-20T00:00:00"/>
    <d v="2020-04-22T00:00:00"/>
    <n v="1188"/>
    <n v="9"/>
    <n v="132"/>
    <n v="73.260000000000005"/>
    <n v="9"/>
    <n v="8.14"/>
  </r>
  <r>
    <x v="11"/>
    <x v="23"/>
    <d v="2017-02-15T00:00:00"/>
    <d v="2020-12-21T00:00:00"/>
    <n v="1405"/>
    <n v="10"/>
    <n v="141"/>
    <n v="81.180000000000007"/>
    <n v="10"/>
    <n v="8.1199999999999992"/>
  </r>
  <r>
    <x v="4"/>
    <x v="24"/>
    <d v="2017-01-05T00:00:00"/>
    <d v="2020-10-31T00:00:00"/>
    <n v="1395"/>
    <n v="9"/>
    <n v="155"/>
    <n v="72.27"/>
    <n v="9"/>
    <n v="8.0299999999999994"/>
  </r>
  <r>
    <x v="1"/>
    <x v="25"/>
    <d v="2017-05-29T00:00:00"/>
    <d v="2020-11-12T00:00:00"/>
    <n v="1263"/>
    <n v="18"/>
    <n v="70"/>
    <n v="144.54"/>
    <n v="18"/>
    <n v="8.0299999999999994"/>
  </r>
  <r>
    <x v="12"/>
    <x v="26"/>
    <d v="2017-02-10T00:00:00"/>
    <d v="2020-02-04T00:00:00"/>
    <n v="1089"/>
    <n v="9"/>
    <n v="121"/>
    <n v="72.27"/>
    <n v="9"/>
    <n v="8.0299999999999994"/>
  </r>
  <r>
    <x v="2"/>
    <x v="27"/>
    <d v="2017-01-28T00:00:00"/>
    <d v="2020-12-29T00:00:00"/>
    <n v="1431"/>
    <n v="12"/>
    <n v="119"/>
    <n v="95.04"/>
    <n v="12"/>
    <n v="7.92"/>
  </r>
  <r>
    <x v="13"/>
    <x v="28"/>
    <d v="2017-02-25T00:00:00"/>
    <d v="2020-10-13T00:00:00"/>
    <n v="1326"/>
    <n v="13"/>
    <n v="102"/>
    <n v="102.96"/>
    <n v="13"/>
    <n v="7.92"/>
  </r>
  <r>
    <x v="14"/>
    <x v="29"/>
    <d v="2018-04-19T00:00:00"/>
    <d v="2020-07-05T00:00:00"/>
    <n v="808"/>
    <n v="5"/>
    <n v="162"/>
    <n v="39.6"/>
    <n v="5"/>
    <n v="7.92"/>
  </r>
  <r>
    <x v="15"/>
    <x v="30"/>
    <d v="2017-02-17T00:00:00"/>
    <d v="2020-10-19T00:00:00"/>
    <n v="1340"/>
    <n v="10"/>
    <n v="134"/>
    <n v="78.209999999999994"/>
    <n v="10"/>
    <n v="7.82"/>
  </r>
  <r>
    <x v="3"/>
    <x v="31"/>
    <d v="2017-03-24T00:00:00"/>
    <d v="2020-04-07T00:00:00"/>
    <n v="1110"/>
    <n v="11"/>
    <n v="101"/>
    <n v="85.14"/>
    <n v="11"/>
    <n v="7.74"/>
  </r>
  <r>
    <x v="16"/>
    <x v="32"/>
    <d v="2017-09-23T00:00:00"/>
    <d v="2020-08-26T00:00:00"/>
    <n v="1068"/>
    <n v="9"/>
    <n v="119"/>
    <n v="69.3"/>
    <n v="9"/>
    <n v="7.7"/>
  </r>
  <r>
    <x v="2"/>
    <x v="33"/>
    <d v="2017-03-19T00:00:00"/>
    <d v="2020-10-30T00:00:00"/>
    <n v="1321"/>
    <n v="12"/>
    <n v="110"/>
    <n v="92.07"/>
    <n v="12"/>
    <n v="7.67"/>
  </r>
  <r>
    <x v="2"/>
    <x v="34"/>
    <d v="2017-01-23T00:00:00"/>
    <d v="2020-10-21T00:00:00"/>
    <n v="1367"/>
    <n v="10"/>
    <n v="137"/>
    <n v="76.23"/>
    <n v="10"/>
    <n v="7.62"/>
  </r>
  <r>
    <x v="17"/>
    <x v="35"/>
    <d v="2017-01-12T00:00:00"/>
    <d v="2020-12-20T00:00:00"/>
    <n v="1438"/>
    <n v="10"/>
    <n v="144"/>
    <n v="76.23"/>
    <n v="10"/>
    <n v="7.62"/>
  </r>
  <r>
    <x v="18"/>
    <x v="36"/>
    <d v="2017-02-27T00:00:00"/>
    <d v="2020-11-17T00:00:00"/>
    <n v="1359"/>
    <n v="10"/>
    <n v="136"/>
    <n v="75.239999999999995"/>
    <n v="10"/>
    <n v="7.52"/>
  </r>
  <r>
    <x v="3"/>
    <x v="37"/>
    <d v="2017-05-09T00:00:00"/>
    <d v="2020-11-21T00:00:00"/>
    <n v="1292"/>
    <n v="11"/>
    <n v="117"/>
    <n v="82.17"/>
    <n v="11"/>
    <n v="7.47"/>
  </r>
  <r>
    <x v="10"/>
    <x v="38"/>
    <d v="2017-02-17T00:00:00"/>
    <d v="2020-11-23T00:00:00"/>
    <n v="1375"/>
    <n v="11"/>
    <n v="125"/>
    <n v="82.17"/>
    <n v="11"/>
    <n v="7.47"/>
  </r>
  <r>
    <x v="19"/>
    <x v="39"/>
    <d v="2017-03-25T00:00:00"/>
    <d v="2020-06-09T00:00:00"/>
    <n v="1172"/>
    <n v="13"/>
    <n v="90"/>
    <n v="97.02"/>
    <n v="13"/>
    <n v="7.46"/>
  </r>
  <r>
    <x v="0"/>
    <x v="40"/>
    <d v="2017-04-24T00:00:00"/>
    <d v="2020-12-18T00:00:00"/>
    <n v="1334"/>
    <n v="9"/>
    <n v="148"/>
    <n v="66.33"/>
    <n v="9"/>
    <n v="7.37"/>
  </r>
  <r>
    <x v="2"/>
    <x v="41"/>
    <d v="2017-09-10T00:00:00"/>
    <d v="2020-10-20T00:00:00"/>
    <n v="1136"/>
    <n v="10"/>
    <n v="114"/>
    <n v="72.27"/>
    <n v="10"/>
    <n v="7.23"/>
  </r>
  <r>
    <x v="20"/>
    <x v="42"/>
    <d v="2017-01-25T00:00:00"/>
    <d v="2020-12-08T00:00:00"/>
    <n v="1413"/>
    <n v="11"/>
    <n v="128"/>
    <n v="79.2"/>
    <n v="11"/>
    <n v="7.2"/>
  </r>
  <r>
    <x v="2"/>
    <x v="43"/>
    <d v="2017-04-13T00:00:00"/>
    <d v="2020-12-10T00:00:00"/>
    <n v="1337"/>
    <n v="12"/>
    <n v="111"/>
    <n v="86.13"/>
    <n v="12"/>
    <n v="7.18"/>
  </r>
  <r>
    <x v="4"/>
    <x v="44"/>
    <d v="2018-01-09T00:00:00"/>
    <d v="2020-11-12T00:00:00"/>
    <n v="1038"/>
    <n v="9"/>
    <n v="115"/>
    <n v="64.349999999999994"/>
    <n v="9"/>
    <n v="7.15"/>
  </r>
  <r>
    <x v="10"/>
    <x v="45"/>
    <d v="2017-05-18T00:00:00"/>
    <d v="2020-11-28T00:00:00"/>
    <n v="1290"/>
    <n v="15"/>
    <n v="86"/>
    <n v="106.92"/>
    <n v="15"/>
    <n v="7.13"/>
  </r>
  <r>
    <x v="0"/>
    <x v="46"/>
    <d v="2017-01-03T00:00:00"/>
    <d v="2020-10-31T00:00:00"/>
    <n v="1397"/>
    <n v="13"/>
    <n v="107"/>
    <n v="91.08"/>
    <n v="13"/>
    <n v="7.01"/>
  </r>
  <r>
    <x v="10"/>
    <x v="47"/>
    <d v="2017-10-25T00:00:00"/>
    <d v="2020-06-24T00:00:00"/>
    <n v="973"/>
    <n v="10"/>
    <n v="97"/>
    <n v="69.3"/>
    <n v="10"/>
    <n v="6.93"/>
  </r>
  <r>
    <x v="2"/>
    <x v="48"/>
    <d v="2017-11-03T00:00:00"/>
    <d v="2020-11-27T00:00:00"/>
    <n v="1120"/>
    <n v="10"/>
    <n v="112"/>
    <n v="66.33"/>
    <n v="10"/>
    <n v="6.63"/>
  </r>
  <r>
    <x v="21"/>
    <x v="49"/>
    <d v="2017-06-15T00:00:00"/>
    <d v="2020-04-27T00:00:00"/>
    <n v="1047"/>
    <n v="10"/>
    <n v="105"/>
    <n v="65.34"/>
    <n v="10"/>
    <n v="6.53"/>
  </r>
  <r>
    <x v="0"/>
    <x v="50"/>
    <d v="2017-02-23T00:00:00"/>
    <d v="2020-12-27T00:00:00"/>
    <n v="1403"/>
    <n v="12"/>
    <n v="117"/>
    <n v="75.239999999999995"/>
    <n v="12"/>
    <n v="6.27"/>
  </r>
  <r>
    <x v="4"/>
    <x v="51"/>
    <d v="2017-02-06T00:00:00"/>
    <d v="2020-05-02T00:00:00"/>
    <n v="1181"/>
    <n v="12"/>
    <n v="98"/>
    <n v="73.260000000000005"/>
    <n v="12"/>
    <n v="6.11"/>
  </r>
  <r>
    <x v="2"/>
    <x v="52"/>
    <d v="2017-03-18T00:00:00"/>
    <d v="2020-04-14T00:00:00"/>
    <n v="1123"/>
    <n v="9"/>
    <n v="125"/>
    <n v="54.45"/>
    <n v="9"/>
    <n v="6.05"/>
  </r>
  <r>
    <x v="0"/>
    <x v="53"/>
    <d v="2017-01-10T00:00:00"/>
    <d v="2020-11-24T00:00:00"/>
    <n v="1414"/>
    <n v="11"/>
    <n v="129"/>
    <n v="62.37"/>
    <n v="11"/>
    <n v="5.67"/>
  </r>
  <r>
    <x v="22"/>
    <x v="54"/>
    <d v="2017-04-26T00:00:00"/>
    <d v="2020-10-06T00:00:00"/>
    <n v="1259"/>
    <n v="9"/>
    <n v="140"/>
    <n v="50.49"/>
    <n v="9"/>
    <n v="5.61"/>
  </r>
  <r>
    <x v="13"/>
    <x v="55"/>
    <d v="2017-01-22T00:00:00"/>
    <d v="2020-12-17T00:00:00"/>
    <n v="1425"/>
    <n v="16"/>
    <n v="89"/>
    <n v="82.17"/>
    <n v="16"/>
    <n v="5.14"/>
  </r>
  <r>
    <x v="10"/>
    <x v="56"/>
    <d v="2017-02-06T00:00:00"/>
    <d v="2020-06-25T00:00:00"/>
    <n v="1235"/>
    <n v="12"/>
    <n v="103"/>
    <n v="60.39"/>
    <n v="12"/>
    <n v="5.03"/>
  </r>
  <r>
    <x v="23"/>
    <x v="57"/>
    <d v="2017-02-07T00:00:00"/>
    <d v="2020-01-29T00:00:00"/>
    <n v="1086"/>
    <n v="10"/>
    <n v="109"/>
    <n v="37.619999999999997"/>
    <n v="10"/>
    <n v="3.76"/>
  </r>
  <r>
    <x v="0"/>
    <x v="58"/>
    <d v="2017-10-22T00:00:00"/>
    <d v="2020-12-20T00:00:00"/>
    <n v="1155"/>
    <n v="10"/>
    <n v="116"/>
    <n v="29.7"/>
    <n v="10"/>
    <n v="2.97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n v="791"/>
    <n v="7"/>
    <n v="60.39"/>
    <n v="8.6300000000000008"/>
    <x v="0"/>
  </r>
  <r>
    <x v="1"/>
    <x v="1"/>
    <n v="1086"/>
    <n v="10"/>
    <n v="37.619999999999997"/>
    <n v="3.76"/>
    <x v="1"/>
  </r>
  <r>
    <x v="2"/>
    <x v="2"/>
    <n v="1089"/>
    <n v="9"/>
    <n v="72.27"/>
    <n v="8.0299999999999994"/>
    <x v="2"/>
  </r>
  <r>
    <x v="3"/>
    <x v="3"/>
    <n v="1157"/>
    <n v="8"/>
    <n v="79.2"/>
    <n v="9.9"/>
    <x v="3"/>
  </r>
  <r>
    <x v="4"/>
    <x v="4"/>
    <n v="949"/>
    <n v="9"/>
    <n v="79.2"/>
    <n v="8.8000000000000007"/>
    <x v="4"/>
  </r>
  <r>
    <x v="5"/>
    <x v="5"/>
    <n v="1110"/>
    <n v="11"/>
    <n v="85.14"/>
    <n v="7.74"/>
    <x v="5"/>
  </r>
  <r>
    <x v="6"/>
    <x v="6"/>
    <n v="1155"/>
    <n v="9"/>
    <n v="79.2"/>
    <n v="8.8000000000000007"/>
    <x v="6"/>
  </r>
  <r>
    <x v="7"/>
    <x v="7"/>
    <n v="1123"/>
    <n v="9"/>
    <n v="54.45"/>
    <n v="6.05"/>
    <x v="7"/>
  </r>
  <r>
    <x v="8"/>
    <x v="8"/>
    <n v="1188"/>
    <n v="9"/>
    <n v="73.260000000000005"/>
    <n v="8.14"/>
    <x v="8"/>
  </r>
  <r>
    <x v="9"/>
    <x v="9"/>
    <n v="1047"/>
    <n v="10"/>
    <n v="65.34"/>
    <n v="6.53"/>
    <x v="9"/>
  </r>
  <r>
    <x v="10"/>
    <x v="10"/>
    <n v="1181"/>
    <n v="12"/>
    <n v="73.260000000000005"/>
    <n v="6.11"/>
    <x v="10"/>
  </r>
  <r>
    <x v="11"/>
    <x v="11"/>
    <n v="1180"/>
    <n v="9"/>
    <n v="99.99"/>
    <n v="11.11"/>
    <x v="11"/>
  </r>
  <r>
    <x v="12"/>
    <x v="12"/>
    <n v="1172"/>
    <n v="13"/>
    <n v="97.02"/>
    <n v="7.46"/>
    <x v="12"/>
  </r>
  <r>
    <x v="13"/>
    <x v="13"/>
    <n v="1181"/>
    <n v="11"/>
    <n v="98.01"/>
    <n v="8.91"/>
    <x v="13"/>
  </r>
  <r>
    <x v="14"/>
    <x v="14"/>
    <n v="973"/>
    <n v="10"/>
    <n v="69.3"/>
    <n v="6.93"/>
    <x v="14"/>
  </r>
  <r>
    <x v="15"/>
    <x v="15"/>
    <n v="1235"/>
    <n v="12"/>
    <n v="60.39"/>
    <n v="5.03"/>
    <x v="15"/>
  </r>
  <r>
    <x v="16"/>
    <x v="16"/>
    <n v="808"/>
    <n v="5"/>
    <n v="39.6"/>
    <n v="7.92"/>
    <x v="16"/>
  </r>
  <r>
    <x v="17"/>
    <x v="17"/>
    <n v="1240"/>
    <n v="13"/>
    <n v="111.87"/>
    <n v="8.61"/>
    <x v="17"/>
  </r>
  <r>
    <x v="18"/>
    <x v="18"/>
    <n v="1275"/>
    <n v="13"/>
    <n v="108.9"/>
    <n v="8.3800000000000008"/>
    <x v="18"/>
  </r>
  <r>
    <x v="19"/>
    <x v="19"/>
    <n v="1068"/>
    <n v="9"/>
    <n v="69.3"/>
    <n v="7.7"/>
    <x v="19"/>
  </r>
  <r>
    <x v="20"/>
    <x v="20"/>
    <n v="1146"/>
    <n v="12"/>
    <n v="98.01"/>
    <n v="8.17"/>
    <x v="20"/>
  </r>
  <r>
    <x v="21"/>
    <x v="21"/>
    <n v="1294"/>
    <n v="10"/>
    <n v="94.05"/>
    <n v="9.41"/>
    <x v="21"/>
  </r>
  <r>
    <x v="22"/>
    <x v="22"/>
    <n v="1259"/>
    <n v="9"/>
    <n v="50.49"/>
    <n v="5.61"/>
    <x v="22"/>
  </r>
  <r>
    <x v="23"/>
    <x v="23"/>
    <n v="1326"/>
    <n v="13"/>
    <n v="102.96"/>
    <n v="7.92"/>
    <x v="23"/>
  </r>
  <r>
    <x v="24"/>
    <x v="24"/>
    <n v="1378"/>
    <n v="9"/>
    <n v="84.15"/>
    <n v="9.35"/>
    <x v="24"/>
  </r>
  <r>
    <x v="25"/>
    <x v="25"/>
    <n v="1340"/>
    <n v="10"/>
    <n v="78.209999999999994"/>
    <n v="7.82"/>
    <x v="25"/>
  </r>
  <r>
    <x v="26"/>
    <x v="26"/>
    <n v="1136"/>
    <n v="10"/>
    <n v="72.27"/>
    <n v="7.23"/>
    <x v="26"/>
  </r>
  <r>
    <x v="27"/>
    <x v="27"/>
    <n v="1367"/>
    <n v="10"/>
    <n v="76.23"/>
    <n v="7.62"/>
    <x v="27"/>
  </r>
  <r>
    <x v="28"/>
    <x v="28"/>
    <n v="1149"/>
    <n v="12"/>
    <n v="128.69999999999999"/>
    <n v="10.73"/>
    <x v="28"/>
  </r>
  <r>
    <x v="29"/>
    <x v="29"/>
    <n v="1361"/>
    <n v="8"/>
    <n v="71.28"/>
    <n v="8.91"/>
    <x v="29"/>
  </r>
  <r>
    <x v="30"/>
    <x v="30"/>
    <n v="1212"/>
    <n v="8"/>
    <n v="70.290000000000006"/>
    <n v="8.7899999999999991"/>
    <x v="30"/>
  </r>
  <r>
    <x v="31"/>
    <x v="31"/>
    <n v="1321"/>
    <n v="12"/>
    <n v="92.07"/>
    <n v="7.67"/>
    <x v="31"/>
  </r>
  <r>
    <x v="32"/>
    <x v="32"/>
    <n v="1397"/>
    <n v="13"/>
    <n v="91.08"/>
    <n v="7.01"/>
    <x v="32"/>
  </r>
  <r>
    <x v="33"/>
    <x v="33"/>
    <n v="1395"/>
    <n v="9"/>
    <n v="72.27"/>
    <n v="8.0299999999999994"/>
    <x v="32"/>
  </r>
  <r>
    <x v="34"/>
    <x v="34"/>
    <n v="1038"/>
    <n v="9"/>
    <n v="64.349999999999994"/>
    <n v="7.15"/>
    <x v="33"/>
  </r>
  <r>
    <x v="35"/>
    <x v="35"/>
    <n v="1263"/>
    <n v="18"/>
    <n v="144.54"/>
    <n v="8.0299999999999994"/>
    <x v="33"/>
  </r>
  <r>
    <x v="36"/>
    <x v="36"/>
    <n v="1359"/>
    <n v="10"/>
    <n v="75.239999999999995"/>
    <n v="7.52"/>
    <x v="34"/>
  </r>
  <r>
    <x v="37"/>
    <x v="37"/>
    <n v="1301"/>
    <n v="8"/>
    <n v="74.25"/>
    <n v="9.2799999999999994"/>
    <x v="35"/>
  </r>
  <r>
    <x v="38"/>
    <x v="38"/>
    <n v="1292"/>
    <n v="11"/>
    <n v="82.17"/>
    <n v="7.47"/>
    <x v="36"/>
  </r>
  <r>
    <x v="39"/>
    <x v="39"/>
    <n v="1375"/>
    <n v="11"/>
    <n v="82.17"/>
    <n v="7.47"/>
    <x v="37"/>
  </r>
  <r>
    <x v="40"/>
    <x v="40"/>
    <n v="1414"/>
    <n v="11"/>
    <n v="62.37"/>
    <n v="5.67"/>
    <x v="38"/>
  </r>
  <r>
    <x v="41"/>
    <x v="41"/>
    <n v="1406"/>
    <n v="11"/>
    <n v="99.99"/>
    <n v="9.09"/>
    <x v="39"/>
  </r>
  <r>
    <x v="42"/>
    <x v="42"/>
    <n v="1120"/>
    <n v="10"/>
    <n v="66.33"/>
    <n v="6.63"/>
    <x v="39"/>
  </r>
  <r>
    <x v="43"/>
    <x v="43"/>
    <n v="1290"/>
    <n v="15"/>
    <n v="106.92"/>
    <n v="7.13"/>
    <x v="40"/>
  </r>
  <r>
    <x v="44"/>
    <x v="44"/>
    <n v="1413"/>
    <n v="11"/>
    <n v="79.2"/>
    <n v="7.2"/>
    <x v="41"/>
  </r>
  <r>
    <x v="45"/>
    <x v="45"/>
    <n v="1176"/>
    <n v="4"/>
    <n v="40.590000000000003"/>
    <n v="10.15"/>
    <x v="41"/>
  </r>
  <r>
    <x v="46"/>
    <x v="46"/>
    <n v="1360"/>
    <n v="11"/>
    <n v="91.08"/>
    <n v="8.2799999999999994"/>
    <x v="42"/>
  </r>
  <r>
    <x v="47"/>
    <x v="47"/>
    <n v="1337"/>
    <n v="12"/>
    <n v="86.13"/>
    <n v="7.18"/>
    <x v="43"/>
  </r>
  <r>
    <x v="48"/>
    <x v="48"/>
    <n v="1393"/>
    <n v="13"/>
    <n v="114.84"/>
    <n v="8.83"/>
    <x v="44"/>
  </r>
  <r>
    <x v="49"/>
    <x v="49"/>
    <n v="1425"/>
    <n v="16"/>
    <n v="82.17"/>
    <n v="5.14"/>
    <x v="45"/>
  </r>
  <r>
    <x v="50"/>
    <x v="50"/>
    <n v="1334"/>
    <n v="9"/>
    <n v="66.33"/>
    <n v="7.37"/>
    <x v="46"/>
  </r>
  <r>
    <x v="51"/>
    <x v="51"/>
    <n v="1436"/>
    <n v="8"/>
    <n v="71.28"/>
    <n v="8.91"/>
    <x v="47"/>
  </r>
  <r>
    <x v="52"/>
    <x v="52"/>
    <n v="1155"/>
    <n v="10"/>
    <n v="29.7"/>
    <n v="2.97"/>
    <x v="48"/>
  </r>
  <r>
    <x v="53"/>
    <x v="53"/>
    <n v="1438"/>
    <n v="10"/>
    <n v="76.23"/>
    <n v="7.62"/>
    <x v="48"/>
  </r>
  <r>
    <x v="54"/>
    <x v="54"/>
    <n v="1405"/>
    <n v="10"/>
    <n v="81.180000000000007"/>
    <n v="8.1199999999999992"/>
    <x v="49"/>
  </r>
  <r>
    <x v="55"/>
    <x v="55"/>
    <n v="1403"/>
    <n v="12"/>
    <n v="75.239999999999995"/>
    <n v="6.27"/>
    <x v="50"/>
  </r>
  <r>
    <x v="56"/>
    <x v="56"/>
    <n v="1342"/>
    <n v="8"/>
    <n v="68.31"/>
    <n v="8.5399999999999991"/>
    <x v="50"/>
  </r>
  <r>
    <x v="57"/>
    <x v="57"/>
    <n v="1431"/>
    <n v="12"/>
    <n v="95.04"/>
    <n v="7.92"/>
    <x v="51"/>
  </r>
  <r>
    <x v="58"/>
    <x v="58"/>
    <n v="1420"/>
    <n v="11"/>
    <n v="98.01"/>
    <n v="8.91"/>
    <x v="5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8"/>
    <x v="0"/>
    <x v="0"/>
    <x v="0"/>
    <n v="9.9"/>
    <d v="2020-03-05T00:00:00"/>
    <n v="1699"/>
  </r>
  <r>
    <n v="30"/>
    <x v="1"/>
    <x v="1"/>
    <x v="1"/>
    <n v="7.01"/>
    <d v="2020-10-31T00:00:00"/>
    <n v="1459"/>
  </r>
  <r>
    <n v="40"/>
    <x v="2"/>
    <x v="2"/>
    <x v="2"/>
    <n v="8.0299999999999994"/>
    <d v="2020-10-31T00:00:00"/>
    <n v="1459"/>
  </r>
  <r>
    <n v="27"/>
    <x v="3"/>
    <x v="3"/>
    <x v="3"/>
    <n v="9.35"/>
    <d v="2020-10-16T00:00:00"/>
    <n v="1474"/>
  </r>
  <r>
    <n v="31"/>
    <x v="4"/>
    <x v="4"/>
    <x v="4"/>
    <n v="5.67"/>
    <d v="2020-11-24T00:00:00"/>
    <n v="1435"/>
  </r>
  <r>
    <n v="49"/>
    <x v="5"/>
    <x v="5"/>
    <x v="5"/>
    <n v="7.62"/>
    <d v="2020-12-20T00:00:00"/>
    <n v="1409"/>
  </r>
  <r>
    <n v="59"/>
    <x v="6"/>
    <x v="6"/>
    <x v="6"/>
    <n v="8.91"/>
    <d v="2020-12-19T00:00:00"/>
    <n v="1410"/>
  </r>
  <r>
    <n v="38"/>
    <x v="7"/>
    <x v="7"/>
    <x v="7"/>
    <n v="8.14"/>
    <d v="2020-04-22T00:00:00"/>
    <n v="1651"/>
  </r>
  <r>
    <n v="42"/>
    <x v="8"/>
    <x v="8"/>
    <x v="8"/>
    <n v="9.09"/>
    <d v="2020-11-27T00:00:00"/>
    <n v="1432"/>
  </r>
  <r>
    <n v="35"/>
    <x v="9"/>
    <x v="9"/>
    <x v="9"/>
    <n v="5.14"/>
    <d v="2020-12-17T00:00:00"/>
    <n v="1412"/>
  </r>
  <r>
    <n v="25"/>
    <x v="10"/>
    <x v="10"/>
    <x v="10"/>
    <n v="7.62"/>
    <d v="2020-10-21T00:00:00"/>
    <n v="1469"/>
  </r>
  <r>
    <n v="44"/>
    <x v="11"/>
    <x v="11"/>
    <x v="11"/>
    <n v="7.2"/>
    <d v="2020-12-08T00:00:00"/>
    <n v="1421"/>
  </r>
  <r>
    <n v="1"/>
    <x v="12"/>
    <x v="12"/>
    <x v="12"/>
    <n v="8.3800000000000008"/>
    <d v="2020-07-24T00:00:00"/>
    <n v="1558"/>
  </r>
  <r>
    <n v="20"/>
    <x v="13"/>
    <x v="13"/>
    <x v="13"/>
    <n v="7.92"/>
    <d v="2020-12-29T00:00:00"/>
    <n v="1400"/>
  </r>
  <r>
    <n v="24"/>
    <x v="14"/>
    <x v="14"/>
    <x v="14"/>
    <n v="8.91"/>
    <d v="2020-10-25T00:00:00"/>
    <n v="1465"/>
  </r>
  <r>
    <n v="10"/>
    <x v="15"/>
    <x v="15"/>
    <x v="15"/>
    <n v="5.03"/>
    <d v="2020-06-25T00:00:00"/>
    <n v="1587"/>
  </r>
  <r>
    <n v="43"/>
    <x v="16"/>
    <x v="16"/>
    <x v="16"/>
    <n v="6.11"/>
    <d v="2020-05-02T00:00:00"/>
    <n v="1641"/>
  </r>
  <r>
    <n v="9"/>
    <x v="17"/>
    <x v="17"/>
    <x v="17"/>
    <n v="3.76"/>
    <d v="2020-01-29T00:00:00"/>
    <n v="1735"/>
  </r>
  <r>
    <n v="53"/>
    <x v="18"/>
    <x v="18"/>
    <x v="18"/>
    <n v="8.91"/>
    <d v="2020-12-30T00:00:00"/>
    <n v="1399"/>
  </r>
  <r>
    <n v="4"/>
    <x v="19"/>
    <x v="19"/>
    <x v="19"/>
    <n v="8.0299999999999994"/>
    <d v="2020-02-04T00:00:00"/>
    <n v="1729"/>
  </r>
  <r>
    <n v="39"/>
    <x v="20"/>
    <x v="20"/>
    <x v="20"/>
    <n v="8.8000000000000007"/>
    <d v="2020-04-11T00:00:00"/>
    <n v="1662"/>
  </r>
  <r>
    <n v="55"/>
    <x v="21"/>
    <x v="21"/>
    <x v="21"/>
    <n v="8.1199999999999992"/>
    <d v="2020-12-21T00:00:00"/>
    <n v="1408"/>
  </r>
  <r>
    <n v="12"/>
    <x v="22"/>
    <x v="22"/>
    <x v="22"/>
    <n v="7.47"/>
    <d v="2020-11-23T00:00:00"/>
    <n v="1436"/>
  </r>
  <r>
    <n v="45"/>
    <x v="23"/>
    <x v="23"/>
    <x v="23"/>
    <n v="7.82"/>
    <d v="2020-10-19T00:00:00"/>
    <n v="1471"/>
  </r>
  <r>
    <n v="46"/>
    <x v="24"/>
    <x v="24"/>
    <x v="24"/>
    <n v="8.83"/>
    <d v="2020-12-12T00:00:00"/>
    <n v="1417"/>
  </r>
  <r>
    <n v="3"/>
    <x v="25"/>
    <x v="25"/>
    <x v="25"/>
    <n v="11.11"/>
    <d v="2020-05-16T00:00:00"/>
    <n v="1627"/>
  </r>
  <r>
    <n v="58"/>
    <x v="26"/>
    <x v="26"/>
    <x v="26"/>
    <n v="8.61"/>
    <d v="2020-07-15T00:00:00"/>
    <n v="1567"/>
  </r>
  <r>
    <n v="33"/>
    <x v="27"/>
    <x v="27"/>
    <x v="27"/>
    <n v="6.27"/>
    <d v="2020-12-27T00:00:00"/>
    <n v="1402"/>
  </r>
  <r>
    <n v="34"/>
    <x v="28"/>
    <x v="28"/>
    <x v="28"/>
    <n v="7.92"/>
    <d v="2020-10-13T00:00:00"/>
    <n v="1477"/>
  </r>
  <r>
    <n v="51"/>
    <x v="29"/>
    <x v="29"/>
    <x v="29"/>
    <n v="7.52"/>
    <d v="2020-11-17T00:00:00"/>
    <n v="1442"/>
  </r>
  <r>
    <n v="37"/>
    <x v="30"/>
    <x v="30"/>
    <x v="30"/>
    <n v="9.41"/>
    <d v="2020-09-27T00:00:00"/>
    <n v="1493"/>
  </r>
  <r>
    <n v="50"/>
    <x v="31"/>
    <x v="31"/>
    <x v="31"/>
    <n v="8.91"/>
    <d v="2020-06-10T00:00:00"/>
    <n v="1602"/>
  </r>
  <r>
    <n v="19"/>
    <x v="32"/>
    <x v="32"/>
    <x v="32"/>
    <n v="6.05"/>
    <d v="2020-04-14T00:00:00"/>
    <n v="1659"/>
  </r>
  <r>
    <n v="22"/>
    <x v="33"/>
    <x v="33"/>
    <x v="33"/>
    <n v="7.67"/>
    <d v="2020-10-30T00:00:00"/>
    <n v="1460"/>
  </r>
  <r>
    <n v="21"/>
    <x v="34"/>
    <x v="34"/>
    <x v="34"/>
    <n v="8.2799999999999994"/>
    <d v="2020-12-09T00:00:00"/>
    <n v="1420"/>
  </r>
  <r>
    <n v="36"/>
    <x v="35"/>
    <x v="35"/>
    <x v="35"/>
    <n v="7.74"/>
    <d v="2020-04-07T00:00:00"/>
    <n v="1666"/>
  </r>
  <r>
    <n v="57"/>
    <x v="36"/>
    <x v="36"/>
    <x v="36"/>
    <n v="7.46"/>
    <d v="2020-06-09T00:00:00"/>
    <n v="1603"/>
  </r>
  <r>
    <n v="26"/>
    <x v="37"/>
    <x v="37"/>
    <x v="37"/>
    <n v="7.18"/>
    <d v="2020-12-10T00:00:00"/>
    <n v="1419"/>
  </r>
  <r>
    <n v="15"/>
    <x v="38"/>
    <x v="38"/>
    <x v="38"/>
    <n v="7.37"/>
    <d v="2020-12-18T00:00:00"/>
    <n v="1411"/>
  </r>
  <r>
    <n v="52"/>
    <x v="39"/>
    <x v="39"/>
    <x v="39"/>
    <n v="8.5399999999999991"/>
    <d v="2020-12-27T00:00:00"/>
    <n v="1402"/>
  </r>
  <r>
    <n v="47"/>
    <x v="40"/>
    <x v="40"/>
    <x v="40"/>
    <n v="5.61"/>
    <d v="2020-10-06T00:00:00"/>
    <n v="1484"/>
  </r>
  <r>
    <n v="16"/>
    <x v="14"/>
    <x v="41"/>
    <x v="41"/>
    <n v="9.2799999999999994"/>
    <d v="2020-11-20T00:00:00"/>
    <n v="1439"/>
  </r>
  <r>
    <n v="2"/>
    <x v="41"/>
    <x v="42"/>
    <x v="42"/>
    <n v="7.47"/>
    <d v="2020-11-21T00:00:00"/>
    <n v="1438"/>
  </r>
  <r>
    <n v="13"/>
    <x v="42"/>
    <x v="43"/>
    <x v="43"/>
    <n v="7.13"/>
    <d v="2020-11-28T00:00:00"/>
    <n v="1431"/>
  </r>
  <r>
    <n v="5"/>
    <x v="43"/>
    <x v="44"/>
    <x v="44"/>
    <n v="8.0299999999999994"/>
    <d v="2020-11-12T00:00:00"/>
    <n v="1447"/>
  </r>
  <r>
    <n v="48"/>
    <x v="44"/>
    <x v="45"/>
    <x v="45"/>
    <n v="6.53"/>
    <d v="2020-04-27T00:00:00"/>
    <n v="1646"/>
  </r>
  <r>
    <n v="32"/>
    <x v="45"/>
    <x v="46"/>
    <x v="46"/>
    <n v="8.7899999999999991"/>
    <d v="2020-10-26T00:00:00"/>
    <n v="1464"/>
  </r>
  <r>
    <n v="8"/>
    <x v="46"/>
    <x v="47"/>
    <x v="47"/>
    <n v="8.6300000000000008"/>
    <d v="2019-09-21T00:00:00"/>
    <n v="1865"/>
  </r>
  <r>
    <n v="17"/>
    <x v="47"/>
    <x v="48"/>
    <x v="48"/>
    <n v="8.17"/>
    <d v="2020-09-11T00:00:00"/>
    <n v="1509"/>
  </r>
  <r>
    <n v="54"/>
    <x v="48"/>
    <x v="49"/>
    <x v="49"/>
    <n v="8.8000000000000007"/>
    <d v="2020-03-25T00:00:00"/>
    <n v="1679"/>
  </r>
  <r>
    <n v="6"/>
    <x v="49"/>
    <x v="50"/>
    <x v="50"/>
    <n v="10.73"/>
    <d v="2020-10-23T00:00:00"/>
    <n v="1467"/>
  </r>
  <r>
    <n v="28"/>
    <x v="50"/>
    <x v="51"/>
    <x v="51"/>
    <n v="7.23"/>
    <d v="2020-10-20T00:00:00"/>
    <n v="1470"/>
  </r>
  <r>
    <n v="29"/>
    <x v="51"/>
    <x v="52"/>
    <x v="52"/>
    <n v="10.15"/>
    <d v="2020-12-08T00:00:00"/>
    <n v="1421"/>
  </r>
  <r>
    <n v="7"/>
    <x v="52"/>
    <x v="53"/>
    <x v="53"/>
    <n v="7.7"/>
    <d v="2020-08-26T00:00:00"/>
    <n v="1525"/>
  </r>
  <r>
    <n v="14"/>
    <x v="21"/>
    <x v="54"/>
    <x v="54"/>
    <n v="2.97"/>
    <d v="2020-12-20T00:00:00"/>
    <n v="1409"/>
  </r>
  <r>
    <n v="11"/>
    <x v="53"/>
    <x v="55"/>
    <x v="55"/>
    <n v="6.93"/>
    <d v="2020-06-24T00:00:00"/>
    <n v="1588"/>
  </r>
  <r>
    <n v="23"/>
    <x v="54"/>
    <x v="56"/>
    <x v="56"/>
    <n v="6.63"/>
    <d v="2020-11-27T00:00:00"/>
    <n v="1432"/>
  </r>
  <r>
    <n v="41"/>
    <x v="55"/>
    <x v="57"/>
    <x v="57"/>
    <n v="7.15"/>
    <d v="2020-11-12T00:00:00"/>
    <n v="1447"/>
  </r>
  <r>
    <n v="56"/>
    <x v="56"/>
    <x v="58"/>
    <x v="58"/>
    <n v="7.92"/>
    <d v="2020-07-05T00:00:00"/>
    <n v="1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DF59E-EDA3-4C6D-9F4D-4A06F834D00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Track name">
  <location ref="F3:G14" firstHeaderRow="1" firstDataRow="1" firstDataCol="1"/>
  <pivotFields count="5">
    <pivotField axis="axisRow" showAll="0" measureFilter="1" sortType="descending">
      <items count="778">
        <item x="713"/>
        <item x="424"/>
        <item x="379"/>
        <item x="317"/>
        <item x="451"/>
        <item x="346"/>
        <item x="66"/>
        <item x="233"/>
        <item x="282"/>
        <item x="461"/>
        <item x="598"/>
        <item x="626"/>
        <item x="54"/>
        <item x="697"/>
        <item x="538"/>
        <item x="34"/>
        <item x="213"/>
        <item x="372"/>
        <item x="270"/>
        <item x="490"/>
        <item x="543"/>
        <item x="160"/>
        <item x="305"/>
        <item x="457"/>
        <item x="214"/>
        <item x="58"/>
        <item x="48"/>
        <item x="699"/>
        <item x="599"/>
        <item x="466"/>
        <item x="114"/>
        <item x="527"/>
        <item x="251"/>
        <item x="591"/>
        <item x="307"/>
        <item x="7"/>
        <item x="388"/>
        <item x="350"/>
        <item x="97"/>
        <item x="671"/>
        <item x="63"/>
        <item x="537"/>
        <item x="614"/>
        <item x="100"/>
        <item x="281"/>
        <item x="412"/>
        <item x="21"/>
        <item x="239"/>
        <item x="391"/>
        <item x="244"/>
        <item x="197"/>
        <item x="238"/>
        <item x="656"/>
        <item x="200"/>
        <item x="494"/>
        <item x="71"/>
        <item x="129"/>
        <item x="385"/>
        <item x="266"/>
        <item x="247"/>
        <item x="285"/>
        <item x="383"/>
        <item x="700"/>
        <item x="190"/>
        <item x="59"/>
        <item x="130"/>
        <item x="42"/>
        <item x="574"/>
        <item x="262"/>
        <item x="610"/>
        <item x="496"/>
        <item x="321"/>
        <item x="18"/>
        <item x="297"/>
        <item x="301"/>
        <item x="771"/>
        <item x="580"/>
        <item x="263"/>
        <item x="83"/>
        <item x="121"/>
        <item x="289"/>
        <item x="665"/>
        <item x="330"/>
        <item x="341"/>
        <item x="28"/>
        <item x="711"/>
        <item x="382"/>
        <item x="409"/>
        <item x="246"/>
        <item x="88"/>
        <item x="73"/>
        <item x="235"/>
        <item x="363"/>
        <item x="123"/>
        <item x="648"/>
        <item x="447"/>
        <item x="138"/>
        <item x="194"/>
        <item x="404"/>
        <item x="508"/>
        <item x="635"/>
        <item x="567"/>
        <item x="550"/>
        <item x="645"/>
        <item x="271"/>
        <item x="522"/>
        <item x="226"/>
        <item x="596"/>
        <item x="222"/>
        <item x="568"/>
        <item x="267"/>
        <item x="221"/>
        <item x="569"/>
        <item x="315"/>
        <item x="443"/>
        <item x="646"/>
        <item x="268"/>
        <item x="75"/>
        <item x="479"/>
        <item x="760"/>
        <item x="204"/>
        <item x="520"/>
        <item x="510"/>
        <item x="360"/>
        <item x="40"/>
        <item x="156"/>
        <item x="328"/>
        <item x="149"/>
        <item x="35"/>
        <item x="347"/>
        <item x="333"/>
        <item x="44"/>
        <item x="211"/>
        <item x="621"/>
        <item x="692"/>
        <item x="352"/>
        <item x="203"/>
        <item x="579"/>
        <item x="498"/>
        <item x="624"/>
        <item x="659"/>
        <item x="124"/>
        <item x="318"/>
        <item x="153"/>
        <item x="52"/>
        <item x="119"/>
        <item x="721"/>
        <item x="679"/>
        <item x="77"/>
        <item x="615"/>
        <item x="286"/>
        <item x="473"/>
        <item x="696"/>
        <item x="140"/>
        <item x="166"/>
        <item x="547"/>
        <item x="261"/>
        <item x="577"/>
        <item x="725"/>
        <item x="56"/>
        <item x="39"/>
        <item x="243"/>
        <item x="745"/>
        <item x="139"/>
        <item x="717"/>
        <item x="240"/>
        <item x="188"/>
        <item x="218"/>
        <item x="440"/>
        <item x="731"/>
        <item x="438"/>
        <item x="525"/>
        <item x="237"/>
        <item x="366"/>
        <item x="514"/>
        <item x="180"/>
        <item x="566"/>
        <item x="255"/>
        <item x="683"/>
        <item x="275"/>
        <item x="12"/>
        <item x="707"/>
        <item x="653"/>
        <item x="125"/>
        <item x="688"/>
        <item x="53"/>
        <item x="425"/>
        <item x="258"/>
        <item x="502"/>
        <item x="507"/>
        <item x="662"/>
        <item x="279"/>
        <item x="25"/>
        <item x="501"/>
        <item x="680"/>
        <item x="308"/>
        <item x="111"/>
        <item x="264"/>
        <item x="112"/>
        <item x="488"/>
        <item x="159"/>
        <item x="573"/>
        <item x="91"/>
        <item x="446"/>
        <item x="230"/>
        <item x="733"/>
        <item x="647"/>
        <item x="509"/>
        <item x="651"/>
        <item x="394"/>
        <item x="265"/>
        <item x="641"/>
        <item x="345"/>
        <item x="485"/>
        <item x="38"/>
        <item x="706"/>
        <item x="464"/>
        <item x="128"/>
        <item x="637"/>
        <item x="719"/>
        <item x="196"/>
        <item x="742"/>
        <item x="47"/>
        <item x="427"/>
        <item x="499"/>
        <item x="403"/>
        <item x="469"/>
        <item x="29"/>
        <item x="64"/>
        <item x="526"/>
        <item x="640"/>
        <item x="104"/>
        <item x="373"/>
        <item x="132"/>
        <item x="295"/>
        <item x="92"/>
        <item x="253"/>
        <item x="757"/>
        <item x="256"/>
        <item x="628"/>
        <item x="666"/>
        <item x="710"/>
        <item x="178"/>
        <item x="177"/>
        <item x="616"/>
        <item x="500"/>
        <item x="458"/>
        <item x="570"/>
        <item x="154"/>
        <item x="254"/>
        <item x="14"/>
        <item x="413"/>
        <item x="303"/>
        <item x="478"/>
        <item x="314"/>
        <item x="323"/>
        <item x="727"/>
        <item x="553"/>
        <item x="545"/>
        <item x="728"/>
        <item x="674"/>
        <item x="445"/>
        <item x="60"/>
        <item x="15"/>
        <item x="722"/>
        <item x="181"/>
        <item x="561"/>
        <item x="143"/>
        <item x="687"/>
        <item x="456"/>
        <item x="370"/>
        <item x="6"/>
        <item x="617"/>
        <item x="625"/>
        <item x="618"/>
        <item x="5"/>
        <item x="278"/>
        <item x="735"/>
        <item x="131"/>
        <item x="716"/>
        <item x="736"/>
        <item x="141"/>
        <item x="601"/>
        <item x="583"/>
        <item x="150"/>
        <item x="152"/>
        <item x="761"/>
        <item x="684"/>
        <item x="85"/>
        <item x="724"/>
        <item x="421"/>
        <item x="773"/>
        <item x="337"/>
        <item x="17"/>
        <item x="32"/>
        <item x="228"/>
        <item x="612"/>
        <item x="201"/>
        <item x="623"/>
        <item x="419"/>
        <item x="338"/>
        <item x="117"/>
        <item x="460"/>
        <item x="115"/>
        <item x="334"/>
        <item x="82"/>
        <item x="3"/>
        <item x="384"/>
        <item x="638"/>
        <item x="108"/>
        <item x="205"/>
        <item x="24"/>
        <item x="210"/>
        <item x="654"/>
        <item x="118"/>
        <item x="408"/>
        <item x="392"/>
        <item x="729"/>
        <item x="639"/>
        <item x="483"/>
        <item x="452"/>
        <item x="533"/>
        <item x="667"/>
        <item x="643"/>
        <item x="763"/>
        <item x="186"/>
        <item x="101"/>
        <item x="316"/>
        <item x="633"/>
        <item x="405"/>
        <item x="331"/>
        <item x="175"/>
        <item x="348"/>
        <item x="604"/>
        <item x="417"/>
        <item x="277"/>
        <item x="620"/>
        <item x="306"/>
        <item x="362"/>
        <item x="759"/>
        <item x="216"/>
        <item x="145"/>
        <item x="161"/>
        <item x="535"/>
        <item x="86"/>
        <item x="296"/>
        <item x="531"/>
        <item x="381"/>
        <item x="208"/>
        <item x="766"/>
        <item x="416"/>
        <item x="613"/>
        <item x="358"/>
        <item x="673"/>
        <item x="768"/>
        <item x="207"/>
        <item x="84"/>
        <item x="365"/>
        <item x="249"/>
        <item x="632"/>
        <item x="46"/>
        <item x="587"/>
        <item x="629"/>
        <item x="406"/>
        <item x="185"/>
        <item x="70"/>
        <item x="309"/>
        <item x="157"/>
        <item x="22"/>
        <item x="581"/>
        <item x="191"/>
        <item x="534"/>
        <item x="320"/>
        <item x="319"/>
        <item x="376"/>
        <item x="93"/>
        <item x="486"/>
        <item x="549"/>
        <item x="380"/>
        <item x="743"/>
        <item x="432"/>
        <item x="95"/>
        <item x="698"/>
        <item x="397"/>
        <item x="571"/>
        <item x="227"/>
        <item x="41"/>
        <item x="342"/>
        <item x="174"/>
        <item x="540"/>
        <item x="544"/>
        <item x="400"/>
        <item x="772"/>
        <item x="554"/>
        <item x="252"/>
        <item x="586"/>
        <item x="326"/>
        <item x="418"/>
        <item x="89"/>
        <item x="90"/>
        <item x="224"/>
        <item x="661"/>
        <item x="652"/>
        <item x="411"/>
        <item x="229"/>
        <item x="602"/>
        <item x="223"/>
        <item x="212"/>
        <item x="288"/>
        <item x="79"/>
        <item x="512"/>
        <item x="183"/>
        <item x="16"/>
        <item x="374"/>
        <item x="517"/>
        <item x="693"/>
        <item x="563"/>
        <item x="750"/>
        <item x="619"/>
        <item x="770"/>
        <item x="718"/>
        <item x="65"/>
        <item x="740"/>
        <item x="558"/>
        <item x="765"/>
        <item x="660"/>
        <item x="657"/>
        <item x="536"/>
        <item x="291"/>
        <item x="377"/>
        <item x="193"/>
        <item x="487"/>
        <item x="389"/>
        <item x="606"/>
        <item x="134"/>
        <item x="694"/>
        <item x="4"/>
        <item x="415"/>
        <item x="503"/>
        <item x="627"/>
        <item x="172"/>
        <item x="559"/>
        <item x="19"/>
        <item x="444"/>
        <item x="597"/>
        <item x="292"/>
        <item x="395"/>
        <item x="734"/>
        <item x="168"/>
        <item x="260"/>
        <item x="241"/>
        <item x="593"/>
        <item x="454"/>
        <item x="259"/>
        <item x="359"/>
        <item x="467"/>
        <item x="518"/>
        <item x="158"/>
        <item x="594"/>
        <item x="505"/>
        <item x="378"/>
        <item x="23"/>
        <item x="311"/>
        <item x="489"/>
        <item x="430"/>
        <item x="327"/>
        <item x="164"/>
        <item x="631"/>
        <item x="354"/>
        <item x="762"/>
        <item x="67"/>
        <item x="477"/>
        <item x="37"/>
        <item x="283"/>
        <item x="708"/>
        <item x="585"/>
        <item x="663"/>
        <item x="605"/>
        <item x="493"/>
        <item x="492"/>
        <item x="76"/>
        <item x="582"/>
        <item x="686"/>
        <item x="744"/>
        <item x="714"/>
        <item x="611"/>
        <item x="589"/>
        <item x="61"/>
        <item x="434"/>
        <item x="293"/>
        <item x="8"/>
        <item x="103"/>
        <item x="113"/>
        <item x="219"/>
        <item x="351"/>
        <item x="31"/>
        <item x="557"/>
        <item x="748"/>
        <item x="630"/>
        <item x="435"/>
        <item x="209"/>
        <item x="368"/>
        <item x="232"/>
        <item x="436"/>
        <item x="155"/>
        <item x="642"/>
        <item x="78"/>
        <item x="147"/>
        <item x="705"/>
        <item x="481"/>
        <item x="410"/>
        <item x="27"/>
        <item x="521"/>
        <item x="555"/>
        <item x="335"/>
        <item x="572"/>
        <item x="43"/>
        <item x="225"/>
        <item x="669"/>
        <item x="257"/>
        <item x="664"/>
        <item x="420"/>
        <item x="364"/>
        <item x="98"/>
        <item x="769"/>
        <item x="670"/>
        <item x="515"/>
        <item x="87"/>
        <item x="126"/>
        <item x="184"/>
        <item x="649"/>
        <item x="236"/>
        <item x="220"/>
        <item x="287"/>
        <item x="471"/>
        <item x="539"/>
        <item x="755"/>
        <item x="398"/>
        <item x="69"/>
        <item x="495"/>
        <item x="137"/>
        <item x="655"/>
        <item x="482"/>
        <item x="72"/>
        <item x="146"/>
        <item x="62"/>
        <item x="26"/>
        <item x="357"/>
        <item x="248"/>
        <item x="298"/>
        <item x="513"/>
        <item x="1"/>
        <item x="187"/>
        <item x="80"/>
        <item x="470"/>
        <item x="170"/>
        <item x="245"/>
        <item x="506"/>
        <item x="176"/>
        <item x="429"/>
        <item x="542"/>
        <item x="468"/>
        <item x="423"/>
        <item x="650"/>
        <item x="523"/>
        <item x="355"/>
        <item x="151"/>
        <item x="162"/>
        <item x="437"/>
        <item x="294"/>
        <item x="81"/>
        <item x="608"/>
        <item x="754"/>
        <item x="678"/>
        <item x="658"/>
        <item x="300"/>
        <item x="592"/>
        <item x="752"/>
        <item x="198"/>
        <item x="552"/>
        <item x="192"/>
        <item x="691"/>
        <item x="401"/>
        <item x="189"/>
        <item x="484"/>
        <item x="703"/>
        <item x="644"/>
        <item x="702"/>
        <item x="634"/>
        <item x="524"/>
        <item x="33"/>
        <item x="532"/>
        <item x="122"/>
        <item x="463"/>
        <item x="749"/>
        <item x="676"/>
        <item x="371"/>
        <item x="353"/>
        <item x="10"/>
        <item x="675"/>
        <item x="449"/>
        <item x="144"/>
        <item x="459"/>
        <item x="511"/>
        <item x="167"/>
        <item x="442"/>
        <item x="369"/>
        <item x="182"/>
        <item x="689"/>
        <item x="105"/>
        <item x="681"/>
        <item x="516"/>
        <item x="165"/>
        <item x="562"/>
        <item x="399"/>
        <item x="231"/>
        <item x="36"/>
        <item x="45"/>
        <item x="361"/>
        <item x="142"/>
        <item x="595"/>
        <item x="433"/>
        <item x="730"/>
        <item x="344"/>
        <item x="332"/>
        <item x="202"/>
        <item x="775"/>
        <item x="672"/>
        <item x="668"/>
        <item x="206"/>
        <item x="102"/>
        <item x="636"/>
        <item x="453"/>
        <item x="576"/>
        <item x="541"/>
        <item x="715"/>
        <item x="475"/>
        <item x="422"/>
        <item x="564"/>
        <item x="737"/>
        <item x="764"/>
        <item x="169"/>
        <item x="386"/>
        <item x="709"/>
        <item x="465"/>
        <item x="250"/>
        <item x="448"/>
        <item x="387"/>
        <item x="322"/>
        <item x="242"/>
        <item x="600"/>
        <item x="110"/>
        <item x="774"/>
        <item x="414"/>
        <item x="302"/>
        <item x="607"/>
        <item x="677"/>
        <item x="491"/>
        <item x="462"/>
        <item x="439"/>
        <item x="753"/>
        <item x="746"/>
        <item x="127"/>
        <item x="712"/>
        <item x="588"/>
        <item x="441"/>
        <item x="133"/>
        <item x="497"/>
        <item x="234"/>
        <item x="290"/>
        <item x="329"/>
        <item x="107"/>
        <item x="120"/>
        <item x="622"/>
        <item x="55"/>
        <item x="480"/>
        <item x="407"/>
        <item x="396"/>
        <item x="393"/>
        <item x="551"/>
        <item x="276"/>
        <item x="13"/>
        <item x="546"/>
        <item x="578"/>
        <item x="548"/>
        <item x="767"/>
        <item x="428"/>
        <item x="349"/>
        <item x="565"/>
        <item x="476"/>
        <item x="747"/>
        <item x="560"/>
        <item x="324"/>
        <item x="148"/>
        <item x="280"/>
        <item x="195"/>
        <item x="402"/>
        <item x="690"/>
        <item x="776"/>
        <item x="530"/>
        <item x="199"/>
        <item x="50"/>
        <item x="504"/>
        <item x="584"/>
        <item x="575"/>
        <item x="431"/>
        <item x="723"/>
        <item x="215"/>
        <item x="68"/>
        <item x="701"/>
        <item x="474"/>
        <item x="136"/>
        <item x="109"/>
        <item x="704"/>
        <item x="284"/>
        <item x="20"/>
        <item x="519"/>
        <item x="695"/>
        <item x="310"/>
        <item x="758"/>
        <item x="609"/>
        <item x="528"/>
        <item x="273"/>
        <item x="0"/>
        <item x="751"/>
        <item x="99"/>
        <item x="756"/>
        <item x="375"/>
        <item x="94"/>
        <item x="11"/>
        <item x="272"/>
        <item x="274"/>
        <item x="726"/>
        <item x="269"/>
        <item x="455"/>
        <item x="356"/>
        <item x="74"/>
        <item x="173"/>
        <item x="49"/>
        <item x="739"/>
        <item x="313"/>
        <item x="340"/>
        <item x="171"/>
        <item x="741"/>
        <item x="685"/>
        <item x="312"/>
        <item x="343"/>
        <item x="556"/>
        <item x="590"/>
        <item x="325"/>
        <item x="217"/>
        <item x="720"/>
        <item x="339"/>
        <item x="304"/>
        <item x="163"/>
        <item x="51"/>
        <item x="367"/>
        <item x="106"/>
        <item x="682"/>
        <item x="336"/>
        <item x="116"/>
        <item x="57"/>
        <item x="738"/>
        <item x="390"/>
        <item x="135"/>
        <item x="2"/>
        <item x="96"/>
        <item x="603"/>
        <item x="472"/>
        <item x="450"/>
        <item x="179"/>
        <item x="529"/>
        <item x="299"/>
        <item x="732"/>
        <item x="9"/>
        <item x="30"/>
        <item x="4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11">
    <i>
      <x v="723"/>
    </i>
    <i>
      <x v="551"/>
    </i>
    <i>
      <x v="765"/>
    </i>
    <i>
      <x v="271"/>
    </i>
    <i>
      <x v="306"/>
    </i>
    <i>
      <x v="275"/>
    </i>
    <i>
      <x v="436"/>
    </i>
    <i>
      <x v="35"/>
    </i>
    <i>
      <x v="712"/>
    </i>
    <i>
      <x v="490"/>
    </i>
    <i t="grand">
      <x/>
    </i>
  </rowItems>
  <colItems count="1">
    <i/>
  </colItems>
  <dataFields count="1">
    <dataField name="Sum of total_sales" fld="3" baseField="0" baseItem="0"/>
  </dataFields>
  <formats count="12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10">
            <x v="35"/>
            <x v="271"/>
            <x v="275"/>
            <x v="306"/>
            <x v="436"/>
            <x v="490"/>
            <x v="551"/>
            <x v="712"/>
            <x v="723"/>
            <x v="765"/>
          </reference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10">
            <x v="35"/>
            <x v="271"/>
            <x v="275"/>
            <x v="306"/>
            <x v="436"/>
            <x v="490"/>
            <x v="551"/>
            <x v="712"/>
            <x v="723"/>
            <x v="765"/>
          </reference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3A2E0-CAA3-47F1-961A-32E5CE5AA01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Genre">
  <location ref="O3:P9" firstHeaderRow="1" firstDataRow="1" firstDataCol="1"/>
  <pivotFields count="5">
    <pivotField dataField="1" showAll="0"/>
    <pivotField showAll="0"/>
    <pivotField axis="axisRow" showAll="0" measureFilter="1" sortType="descending">
      <items count="18">
        <item x="0"/>
        <item x="3"/>
        <item x="5"/>
        <item x="16"/>
        <item x="8"/>
        <item x="14"/>
        <item x="12"/>
        <item x="6"/>
        <item x="10"/>
        <item x="11"/>
        <item x="4"/>
        <item x="7"/>
        <item x="2"/>
        <item x="9"/>
        <item x="1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"/>
  </rowFields>
  <rowItems count="6">
    <i>
      <x v="14"/>
    </i>
    <i>
      <x v="1"/>
    </i>
    <i>
      <x v="10"/>
    </i>
    <i>
      <x v="12"/>
    </i>
    <i>
      <x v="2"/>
    </i>
    <i t="grand">
      <x/>
    </i>
  </rowItems>
  <colItems count="1">
    <i/>
  </colItems>
  <dataFields count="1">
    <dataField name="Number of Tracks" fld="0" subtotal="count" baseField="2" baseItem="1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6B98E-5160-47F1-A32E-7E698BB5878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rtist Name">
  <location ref="J3:K14" firstHeaderRow="1" firstDataRow="1" firstDataCol="1"/>
  <pivotFields count="5">
    <pivotField showAll="0"/>
    <pivotField axis="axisRow" showAll="0" measureFilter="1" sortType="descending">
      <items count="100">
        <item x="4"/>
        <item x="61"/>
        <item x="56"/>
        <item x="91"/>
        <item x="70"/>
        <item x="7"/>
        <item x="2"/>
        <item x="93"/>
        <item x="34"/>
        <item x="38"/>
        <item x="82"/>
        <item x="92"/>
        <item x="13"/>
        <item x="96"/>
        <item x="78"/>
        <item x="80"/>
        <item x="79"/>
        <item x="0"/>
        <item x="62"/>
        <item x="20"/>
        <item x="24"/>
        <item x="53"/>
        <item x="52"/>
        <item x="39"/>
        <item x="87"/>
        <item x="14"/>
        <item x="54"/>
        <item x="28"/>
        <item x="41"/>
        <item x="72"/>
        <item x="74"/>
        <item x="12"/>
        <item x="21"/>
        <item x="17"/>
        <item x="15"/>
        <item x="49"/>
        <item x="57"/>
        <item x="29"/>
        <item x="31"/>
        <item x="33"/>
        <item x="5"/>
        <item x="44"/>
        <item x="89"/>
        <item x="90"/>
        <item x="71"/>
        <item x="76"/>
        <item x="77"/>
        <item x="23"/>
        <item x="69"/>
        <item x="50"/>
        <item x="75"/>
        <item x="94"/>
        <item x="98"/>
        <item x="97"/>
        <item x="58"/>
        <item x="88"/>
        <item x="6"/>
        <item x="95"/>
        <item x="48"/>
        <item x="25"/>
        <item x="66"/>
        <item x="45"/>
        <item x="46"/>
        <item x="1"/>
        <item x="19"/>
        <item x="73"/>
        <item x="60"/>
        <item x="18"/>
        <item x="27"/>
        <item x="26"/>
        <item x="9"/>
        <item x="42"/>
        <item x="51"/>
        <item x="22"/>
        <item x="63"/>
        <item x="68"/>
        <item x="10"/>
        <item x="64"/>
        <item x="30"/>
        <item x="59"/>
        <item x="47"/>
        <item x="11"/>
        <item x="65"/>
        <item x="55"/>
        <item x="40"/>
        <item x="67"/>
        <item x="3"/>
        <item x="86"/>
        <item x="35"/>
        <item x="8"/>
        <item x="32"/>
        <item x="84"/>
        <item x="81"/>
        <item x="37"/>
        <item x="43"/>
        <item x="16"/>
        <item x="36"/>
        <item x="85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11">
    <i>
      <x v="95"/>
    </i>
    <i>
      <x v="25"/>
    </i>
    <i>
      <x v="63"/>
    </i>
    <i>
      <x v="89"/>
    </i>
    <i>
      <x v="56"/>
    </i>
    <i>
      <x v="33"/>
    </i>
    <i>
      <x v="67"/>
    </i>
    <i>
      <x v="40"/>
    </i>
    <i>
      <x v="34"/>
    </i>
    <i>
      <x v="70"/>
    </i>
    <i t="grand">
      <x/>
    </i>
  </rowItems>
  <colItems count="1">
    <i/>
  </colItems>
  <dataFields count="1">
    <dataField name="Sum of total_sales" fld="3" baseField="0" baseItem="0"/>
  </dataFields>
  <formats count="12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" type="button" dataOnly="0" labelOnly="1" outline="0" axis="axisRow" fieldPosition="0"/>
    </format>
    <format dxfId="143">
      <pivotArea dataOnly="0" labelOnly="1" fieldPosition="0">
        <references count="1">
          <reference field="1" count="10">
            <x v="25"/>
            <x v="33"/>
            <x v="34"/>
            <x v="40"/>
            <x v="56"/>
            <x v="63"/>
            <x v="67"/>
            <x v="70"/>
            <x v="89"/>
            <x v="95"/>
          </reference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10">
            <x v="25"/>
            <x v="33"/>
            <x v="34"/>
            <x v="40"/>
            <x v="56"/>
            <x v="63"/>
            <x v="67"/>
            <x v="70"/>
            <x v="89"/>
            <x v="95"/>
          </reference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2DA93-F4B0-460C-9B81-76E2999EA4F6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rtist">
  <location ref="H2:I13" firstHeaderRow="1" firstDataRow="1" firstDataCol="1"/>
  <pivotFields count="6">
    <pivotField showAll="0"/>
    <pivotField axis="axisRow" showAll="0" measureFilter="1" sortType="descending">
      <items count="100">
        <item x="12"/>
        <item x="64"/>
        <item x="44"/>
        <item x="90"/>
        <item x="42"/>
        <item x="15"/>
        <item x="22"/>
        <item x="93"/>
        <item x="41"/>
        <item x="49"/>
        <item x="68"/>
        <item x="92"/>
        <item x="20"/>
        <item x="94"/>
        <item x="80"/>
        <item x="61"/>
        <item x="71"/>
        <item x="45"/>
        <item x="74"/>
        <item x="14"/>
        <item x="27"/>
        <item x="59"/>
        <item x="28"/>
        <item x="40"/>
        <item x="88"/>
        <item x="2"/>
        <item x="69"/>
        <item x="19"/>
        <item x="32"/>
        <item x="79"/>
        <item x="81"/>
        <item x="18"/>
        <item x="8"/>
        <item x="9"/>
        <item x="6"/>
        <item x="75"/>
        <item x="56"/>
        <item x="35"/>
        <item x="46"/>
        <item x="39"/>
        <item x="5"/>
        <item x="73"/>
        <item x="89"/>
        <item x="91"/>
        <item x="43"/>
        <item x="78"/>
        <item x="57"/>
        <item x="23"/>
        <item x="70"/>
        <item x="51"/>
        <item x="82"/>
        <item x="96"/>
        <item x="98"/>
        <item x="97"/>
        <item x="65"/>
        <item x="67"/>
        <item x="4"/>
        <item x="95"/>
        <item x="54"/>
        <item x="31"/>
        <item x="37"/>
        <item x="55"/>
        <item x="52"/>
        <item x="1"/>
        <item x="13"/>
        <item x="58"/>
        <item x="77"/>
        <item x="7"/>
        <item x="34"/>
        <item x="21"/>
        <item x="10"/>
        <item x="63"/>
        <item x="60"/>
        <item x="29"/>
        <item x="48"/>
        <item x="53"/>
        <item x="17"/>
        <item x="24"/>
        <item x="30"/>
        <item x="76"/>
        <item x="50"/>
        <item x="16"/>
        <item x="62"/>
        <item x="66"/>
        <item x="33"/>
        <item x="72"/>
        <item x="11"/>
        <item x="87"/>
        <item x="36"/>
        <item x="3"/>
        <item x="25"/>
        <item x="86"/>
        <item x="83"/>
        <item x="26"/>
        <item x="47"/>
        <item x="0"/>
        <item x="38"/>
        <item x="85"/>
        <item x="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11">
    <i>
      <x v="95"/>
    </i>
    <i>
      <x v="70"/>
    </i>
    <i>
      <x v="89"/>
    </i>
    <i>
      <x v="63"/>
    </i>
    <i>
      <x v="25"/>
    </i>
    <i>
      <x v="27"/>
    </i>
    <i>
      <x v="32"/>
    </i>
    <i>
      <x v="33"/>
    </i>
    <i>
      <x v="67"/>
    </i>
    <i>
      <x v="6"/>
    </i>
    <i t="grand">
      <x/>
    </i>
  </rowItems>
  <colItems count="1">
    <i/>
  </colItems>
  <dataFields count="1">
    <dataField name="Number of tracks" fld="5" baseField="1" baseItem="95"/>
  </dataFields>
  <formats count="12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10">
            <x v="6"/>
            <x v="25"/>
            <x v="27"/>
            <x v="32"/>
            <x v="33"/>
            <x v="63"/>
            <x v="67"/>
            <x v="70"/>
            <x v="89"/>
            <x v="95"/>
          </reference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10">
            <x v="6"/>
            <x v="25"/>
            <x v="27"/>
            <x v="32"/>
            <x v="33"/>
            <x v="63"/>
            <x v="67"/>
            <x v="70"/>
            <x v="89"/>
            <x v="95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371B-E563-4658-ACC7-AA76C25CBEB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Country">
  <location ref="F2:G27" firstHeaderRow="1" firstDataRow="1" firstDataCol="1"/>
  <pivotFields count="4">
    <pivotField axis="axisRow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5">
    <i>
      <x v="23"/>
    </i>
    <i>
      <x v="5"/>
    </i>
    <i>
      <x v="10"/>
    </i>
    <i>
      <x v="4"/>
    </i>
    <i>
      <x v="11"/>
    </i>
    <i>
      <x v="22"/>
    </i>
    <i>
      <x v="19"/>
    </i>
    <i>
      <x v="7"/>
    </i>
    <i>
      <x v="13"/>
    </i>
    <i>
      <x v="16"/>
    </i>
    <i>
      <x v="20"/>
    </i>
    <i>
      <x v="18"/>
    </i>
    <i>
      <x v="3"/>
    </i>
    <i>
      <x v="8"/>
    </i>
    <i>
      <x/>
    </i>
    <i>
      <x v="17"/>
    </i>
    <i>
      <x v="12"/>
    </i>
    <i>
      <x v="6"/>
    </i>
    <i>
      <x v="1"/>
    </i>
    <i>
      <x v="21"/>
    </i>
    <i>
      <x v="2"/>
    </i>
    <i>
      <x v="9"/>
    </i>
    <i>
      <x v="15"/>
    </i>
    <i>
      <x v="14"/>
    </i>
    <i t="grand">
      <x/>
    </i>
  </rowItems>
  <colItems count="1">
    <i/>
  </colItems>
  <dataFields count="1">
    <dataField name="Sum of demographic_dist" fld="3" baseField="0" baseItem="0"/>
  </dataFields>
  <formats count="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C22F1-5B9B-49E6-8386-6C30AE2660B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2:K13" firstHeaderRow="0" firstDataRow="1" firstDataCol="1"/>
  <pivotFields count="5">
    <pivotField axis="axisRow" showAll="0" measureFilter="1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</pivotFields>
  <rowFields count="1">
    <field x="0"/>
  </rowFields>
  <rowItems count="11">
    <i>
      <x v="23"/>
    </i>
    <i>
      <x v="5"/>
    </i>
    <i>
      <x v="4"/>
    </i>
    <i>
      <x v="10"/>
    </i>
    <i>
      <x v="11"/>
    </i>
    <i>
      <x v="7"/>
    </i>
    <i>
      <x v="22"/>
    </i>
    <i>
      <x v="19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num_of_invoices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439F6-82D9-4C9B-AB65-905E5D4E5E84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O2:P9" firstHeaderRow="1" firstDataRow="1" firstDataCol="1"/>
  <pivotFields count="3">
    <pivotField axis="axisRow" showAll="0" sortType="descending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49">
        <item x="12"/>
        <item x="7"/>
        <item x="2"/>
        <item x="34"/>
        <item x="20"/>
        <item x="3"/>
        <item x="44"/>
        <item x="0"/>
        <item x="22"/>
        <item x="8"/>
        <item x="10"/>
        <item x="11"/>
        <item x="42"/>
        <item x="38"/>
        <item x="5"/>
        <item x="9"/>
        <item x="15"/>
        <item x="24"/>
        <item x="25"/>
        <item x="45"/>
        <item x="16"/>
        <item x="31"/>
        <item x="21"/>
        <item x="43"/>
        <item x="13"/>
        <item x="39"/>
        <item x="33"/>
        <item x="36"/>
        <item x="17"/>
        <item x="46"/>
        <item x="28"/>
        <item x="26"/>
        <item x="32"/>
        <item x="14"/>
        <item x="4"/>
        <item x="37"/>
        <item x="29"/>
        <item x="23"/>
        <item x="1"/>
        <item x="27"/>
        <item x="40"/>
        <item x="30"/>
        <item x="47"/>
        <item x="6"/>
        <item x="35"/>
        <item x="41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7">
    <i>
      <x v="23"/>
    </i>
    <i r="1">
      <x v="23"/>
    </i>
    <i r="1">
      <x v="6"/>
    </i>
    <i r="1">
      <x v="19"/>
    </i>
    <i r="1">
      <x v="29"/>
    </i>
    <i r="1">
      <x v="42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1C588-C94F-42F1-945C-529C8C81B368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2:I32" firstHeaderRow="1" firstDataRow="1" firstDataCol="1"/>
  <pivotFields count="3">
    <pivotField axis="axisRow" showAll="0" measureFilter="1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49">
        <item x="12"/>
        <item x="7"/>
        <item x="2"/>
        <item x="34"/>
        <item x="20"/>
        <item x="3"/>
        <item x="44"/>
        <item x="0"/>
        <item x="22"/>
        <item x="8"/>
        <item x="10"/>
        <item x="11"/>
        <item x="42"/>
        <item x="38"/>
        <item x="5"/>
        <item x="9"/>
        <item x="15"/>
        <item x="24"/>
        <item x="25"/>
        <item x="45"/>
        <item x="16"/>
        <item x="31"/>
        <item x="21"/>
        <item x="43"/>
        <item x="13"/>
        <item x="39"/>
        <item x="33"/>
        <item x="36"/>
        <item x="17"/>
        <item x="46"/>
        <item x="28"/>
        <item x="26"/>
        <item x="32"/>
        <item x="14"/>
        <item x="4"/>
        <item x="37"/>
        <item x="29"/>
        <item x="23"/>
        <item x="1"/>
        <item x="27"/>
        <item x="40"/>
        <item x="30"/>
        <item x="47"/>
        <item x="6"/>
        <item x="35"/>
        <item x="41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30">
    <i>
      <x v="23"/>
    </i>
    <i r="1">
      <x v="23"/>
    </i>
    <i r="1">
      <x v="6"/>
    </i>
    <i r="1">
      <x v="19"/>
    </i>
    <i r="1">
      <x v="29"/>
    </i>
    <i r="1">
      <x v="42"/>
    </i>
    <i>
      <x v="4"/>
    </i>
    <i r="1">
      <x v="34"/>
    </i>
    <i r="1">
      <x v="14"/>
    </i>
    <i r="1">
      <x v="43"/>
    </i>
    <i r="1">
      <x v="1"/>
    </i>
    <i r="1">
      <x v="9"/>
    </i>
    <i>
      <x v="5"/>
    </i>
    <i r="1">
      <x v="15"/>
    </i>
    <i r="1">
      <x v="10"/>
    </i>
    <i r="1">
      <x v="11"/>
    </i>
    <i r="1">
      <x/>
    </i>
    <i r="1">
      <x v="24"/>
    </i>
    <i>
      <x v="10"/>
    </i>
    <i r="1">
      <x v="47"/>
    </i>
    <i r="1">
      <x v="4"/>
    </i>
    <i r="1">
      <x v="22"/>
    </i>
    <i r="1">
      <x v="8"/>
    </i>
    <i r="1">
      <x v="37"/>
    </i>
    <i>
      <x v="11"/>
    </i>
    <i r="1">
      <x v="17"/>
    </i>
    <i r="1">
      <x v="18"/>
    </i>
    <i r="1">
      <x v="31"/>
    </i>
    <i r="1">
      <x v="39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56F9F-41C2-43DE-BEC2-28D36FD942F0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1:J13" firstHeaderRow="0" firstDataRow="1" firstDataCol="1"/>
  <pivotFields count="6">
    <pivotField showAll="0"/>
    <pivotField axis="axisRow" showAll="0" measureFilter="1" sortType="descending">
      <items count="60">
        <item x="8"/>
        <item x="41"/>
        <item x="38"/>
        <item x="47"/>
        <item x="15"/>
        <item x="45"/>
        <item x="21"/>
        <item x="43"/>
        <item x="35"/>
        <item x="55"/>
        <item x="42"/>
        <item x="48"/>
        <item x="26"/>
        <item x="25"/>
        <item x="5"/>
        <item x="20"/>
        <item x="37"/>
        <item x="2"/>
        <item x="3"/>
        <item x="22"/>
        <item x="40"/>
        <item x="11"/>
        <item x="19"/>
        <item x="4"/>
        <item x="6"/>
        <item x="53"/>
        <item x="33"/>
        <item x="18"/>
        <item x="27"/>
        <item x="52"/>
        <item x="7"/>
        <item x="9"/>
        <item x="58"/>
        <item x="50"/>
        <item x="14"/>
        <item x="39"/>
        <item x="31"/>
        <item x="34"/>
        <item x="12"/>
        <item x="56"/>
        <item x="24"/>
        <item x="54"/>
        <item x="57"/>
        <item x="17"/>
        <item x="36"/>
        <item x="28"/>
        <item x="29"/>
        <item x="23"/>
        <item x="32"/>
        <item x="51"/>
        <item x="16"/>
        <item x="10"/>
        <item x="1"/>
        <item x="13"/>
        <item x="49"/>
        <item x="46"/>
        <item x="44"/>
        <item x="3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</pivotFields>
  <rowFields count="1">
    <field x="1"/>
  </rowFields>
  <rowItems count="12">
    <i>
      <x v="58"/>
    </i>
    <i>
      <x v="52"/>
    </i>
    <i>
      <x v="17"/>
    </i>
    <i>
      <x v="31"/>
    </i>
    <i>
      <x v="30"/>
    </i>
    <i>
      <x v="18"/>
    </i>
    <i>
      <x v="51"/>
    </i>
    <i>
      <x v="14"/>
    </i>
    <i>
      <x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5" baseField="1" baseItem="30"/>
    <dataField name="Total Quantity" fld="4" baseField="1" baseItem="30"/>
  </dataFields>
  <formats count="6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11">
            <x v="0"/>
            <x v="14"/>
            <x v="17"/>
            <x v="18"/>
            <x v="23"/>
            <x v="24"/>
            <x v="30"/>
            <x v="31"/>
            <x v="51"/>
            <x v="52"/>
            <x v="58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04026-654B-48A6-B634-99D784E4E9B6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:H12" firstHeaderRow="0" firstDataRow="1" firstDataCol="1"/>
  <pivotFields count="4">
    <pivotField showAll="0"/>
    <pivotField axis="axisRow" showAll="0" measureFilter="1" sortType="descending">
      <items count="73">
        <item x="20"/>
        <item x="43"/>
        <item x="41"/>
        <item m="1" x="62"/>
        <item x="18"/>
        <item x="46"/>
        <item x="13"/>
        <item m="1" x="71"/>
        <item x="32"/>
        <item x="55"/>
        <item x="29"/>
        <item x="42"/>
        <item x="33"/>
        <item m="1" x="70"/>
        <item x="10"/>
        <item x="26"/>
        <item x="36"/>
        <item m="1" x="61"/>
        <item m="1" x="63"/>
        <item x="8"/>
        <item x="27"/>
        <item x="12"/>
        <item m="1" x="64"/>
        <item x="2"/>
        <item x="47"/>
        <item x="17"/>
        <item x="44"/>
        <item x="31"/>
        <item x="51"/>
        <item x="48"/>
        <item m="1" x="65"/>
        <item x="35"/>
        <item x="57"/>
        <item x="21"/>
        <item m="1" x="68"/>
        <item m="1" x="60"/>
        <item x="53"/>
        <item x="16"/>
        <item m="1" x="59"/>
        <item x="45"/>
        <item x="5"/>
        <item x="50"/>
        <item x="58"/>
        <item x="15"/>
        <item x="52"/>
        <item x="19"/>
        <item m="1" x="66"/>
        <item x="14"/>
        <item x="11"/>
        <item x="39"/>
        <item x="22"/>
        <item x="49"/>
        <item x="24"/>
        <item m="1" x="69"/>
        <item x="34"/>
        <item m="1" x="67"/>
        <item x="54"/>
        <item x="25"/>
        <item x="4"/>
        <item x="0"/>
        <item x="1"/>
        <item x="3"/>
        <item x="6"/>
        <item x="7"/>
        <item x="9"/>
        <item x="23"/>
        <item x="28"/>
        <item x="30"/>
        <item x="37"/>
        <item x="38"/>
        <item x="40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11">
    <i>
      <x v="59"/>
    </i>
    <i>
      <x v="60"/>
    </i>
    <i>
      <x v="23"/>
    </i>
    <i>
      <x v="61"/>
    </i>
    <i>
      <x v="58"/>
    </i>
    <i>
      <x v="40"/>
    </i>
    <i>
      <x v="62"/>
    </i>
    <i>
      <x v="63"/>
    </i>
    <i>
      <x v="19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3" baseField="1" baseItem="0"/>
    <dataField name="Quantity" fld="2" baseField="1" baseItem="18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" type="button" dataOnly="0" labelOnly="1" outline="0" axis="axisRow" fieldPosition="0"/>
    </format>
    <format dxfId="95">
      <pivotArea dataOnly="0" labelOnly="1" fieldPosition="0">
        <references count="1">
          <reference field="1" count="10">
            <x v="19"/>
            <x v="23"/>
            <x v="40"/>
            <x v="58"/>
            <x v="59"/>
            <x v="60"/>
            <x v="61"/>
            <x v="62"/>
            <x v="63"/>
            <x v="64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0F43F-A510-4195-9136-D373D357830D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2:I13" firstHeaderRow="1" firstDataRow="1" firstDataCol="1"/>
  <pivotFields count="6">
    <pivotField showAll="0"/>
    <pivotField axis="axisRow" showAll="0" measureFilter="1" sortType="ascending">
      <items count="60">
        <item x="51"/>
        <item x="9"/>
        <item x="29"/>
        <item x="31"/>
        <item x="39"/>
        <item x="28"/>
        <item x="26"/>
        <item x="56"/>
        <item x="52"/>
        <item x="12"/>
        <item x="13"/>
        <item x="23"/>
        <item x="54"/>
        <item x="16"/>
        <item x="1"/>
        <item x="53"/>
        <item x="55"/>
        <item x="40"/>
        <item x="0"/>
        <item x="38"/>
        <item x="11"/>
        <item x="18"/>
        <item x="5"/>
        <item x="14"/>
        <item x="8"/>
        <item x="6"/>
        <item x="49"/>
        <item x="43"/>
        <item x="15"/>
        <item x="21"/>
        <item x="10"/>
        <item x="22"/>
        <item x="19"/>
        <item x="30"/>
        <item x="41"/>
        <item x="25"/>
        <item x="46"/>
        <item x="3"/>
        <item x="7"/>
        <item x="2"/>
        <item x="4"/>
        <item x="27"/>
        <item x="24"/>
        <item x="45"/>
        <item x="36"/>
        <item x="48"/>
        <item x="42"/>
        <item x="50"/>
        <item x="37"/>
        <item x="57"/>
        <item x="20"/>
        <item x="58"/>
        <item x="32"/>
        <item x="47"/>
        <item x="17"/>
        <item x="34"/>
        <item x="33"/>
        <item x="4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dataField="1" showAll="0"/>
  </pivotFields>
  <rowFields count="1">
    <field x="1"/>
  </rowFields>
  <rowItems count="11">
    <i>
      <x v="18"/>
    </i>
    <i>
      <x v="14"/>
    </i>
    <i>
      <x v="39"/>
    </i>
    <i>
      <x v="37"/>
    </i>
    <i>
      <x v="40"/>
    </i>
    <i>
      <x v="22"/>
    </i>
    <i>
      <x v="25"/>
    </i>
    <i>
      <x v="38"/>
    </i>
    <i>
      <x v="24"/>
    </i>
    <i>
      <x v="1"/>
    </i>
    <i t="grand">
      <x/>
    </i>
  </rowItems>
  <colItems count="1">
    <i/>
  </colItems>
  <dataFields count="1">
    <dataField name="Sum of avg_days_bet_purchases" fld="5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10">
            <x v="1"/>
            <x v="14"/>
            <x v="18"/>
            <x v="22"/>
            <x v="24"/>
            <x v="25"/>
            <x v="37"/>
            <x v="38"/>
            <x v="39"/>
            <x v="40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9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E8414-0E4E-4EE7-8A0C-74E4D0FCCA1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1:H7" firstHeaderRow="1" firstDataRow="1" firstDataCol="1"/>
  <pivotFields count="5">
    <pivotField axis="axisRow" showAll="0" measureFilter="1" sortType="descending">
      <items count="18">
        <item x="5"/>
        <item x="4"/>
        <item x="1"/>
        <item x="16"/>
        <item x="8"/>
        <item x="13"/>
        <item x="11"/>
        <item x="3"/>
        <item x="9"/>
        <item x="12"/>
        <item x="6"/>
        <item x="7"/>
        <item x="2"/>
        <item x="10"/>
        <item x="0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6">
    <i>
      <x v="14"/>
    </i>
    <i>
      <x v="1"/>
    </i>
    <i>
      <x v="10"/>
    </i>
    <i>
      <x v="12"/>
    </i>
    <i>
      <x v="2"/>
    </i>
    <i t="grand">
      <x/>
    </i>
  </rowItems>
  <colItems count="1">
    <i/>
  </colItems>
  <dataFields count="1">
    <dataField name="Sum of genre_sales" fld="2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5">
            <x v="1"/>
            <x v="2"/>
            <x v="10"/>
            <x v="12"/>
            <x v="14"/>
          </reference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D3D3B-7C3B-4BE6-AF8E-F54DBAC5CE4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2:G15" firstHeaderRow="0" firstDataRow="1" firstDataCol="1"/>
  <pivotFields count="4">
    <pivotField showAll="0"/>
    <pivotField axis="axisRow" showAll="0" measureFilter="1" sortType="descending">
      <items count="60">
        <item x="42"/>
        <item x="49"/>
        <item x="52"/>
        <item x="41"/>
        <item x="23"/>
        <item x="29"/>
        <item x="35"/>
        <item x="34"/>
        <item x="45"/>
        <item x="38"/>
        <item x="5"/>
        <item x="15"/>
        <item x="53"/>
        <item x="20"/>
        <item x="9"/>
        <item x="46"/>
        <item x="44"/>
        <item x="43"/>
        <item x="1"/>
        <item x="54"/>
        <item x="31"/>
        <item x="4"/>
        <item x="17"/>
        <item x="8"/>
        <item x="32"/>
        <item x="11"/>
        <item x="56"/>
        <item x="39"/>
        <item x="21"/>
        <item x="7"/>
        <item x="30"/>
        <item x="14"/>
        <item x="57"/>
        <item x="27"/>
        <item x="22"/>
        <item x="0"/>
        <item x="33"/>
        <item x="16"/>
        <item x="24"/>
        <item x="3"/>
        <item x="25"/>
        <item x="13"/>
        <item x="36"/>
        <item x="18"/>
        <item x="48"/>
        <item x="12"/>
        <item x="6"/>
        <item x="40"/>
        <item x="51"/>
        <item x="50"/>
        <item x="28"/>
        <item x="58"/>
        <item x="47"/>
        <item x="37"/>
        <item x="19"/>
        <item x="2"/>
        <item x="26"/>
        <item x="55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13">
    <i>
      <x v="18"/>
    </i>
    <i>
      <x v="25"/>
    </i>
    <i>
      <x v="58"/>
    </i>
    <i>
      <x v="14"/>
    </i>
    <i>
      <x v="23"/>
    </i>
    <i>
      <x v="13"/>
    </i>
    <i>
      <x v="22"/>
    </i>
    <i>
      <x v="40"/>
    </i>
    <i>
      <x v="30"/>
    </i>
    <i>
      <x v="38"/>
    </i>
    <i>
      <x v="1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tracks" fld="3" baseField="1" baseItem="18"/>
    <dataField name="Genre Count" fld="2" baseField="1" baseItem="18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Row" fieldPosition="0"/>
    </format>
    <format dxfId="77">
      <pivotArea dataOnly="0" labelOnly="1" fieldPosition="0">
        <references count="1">
          <reference field="1" count="12">
            <x v="13"/>
            <x v="14"/>
            <x v="17"/>
            <x v="18"/>
            <x v="22"/>
            <x v="23"/>
            <x v="25"/>
            <x v="30"/>
            <x v="38"/>
            <x v="40"/>
            <x v="48"/>
            <x v="58"/>
          </reference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361F0-56BE-4C38-8085-9826373AA78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2:G23" firstHeaderRow="1" firstDataRow="1" firstDataCol="1"/>
  <pivotFields count="5">
    <pivotField axis="axisRow" showAll="0" measureFilter="1" sortType="descending">
      <items count="173">
        <item x="169"/>
        <item x="16"/>
        <item x="166"/>
        <item x="111"/>
        <item x="68"/>
        <item x="107"/>
        <item x="157"/>
        <item x="127"/>
        <item x="14"/>
        <item x="2"/>
        <item x="132"/>
        <item x="27"/>
        <item x="101"/>
        <item x="146"/>
        <item x="20"/>
        <item x="122"/>
        <item x="96"/>
        <item x="116"/>
        <item x="80"/>
        <item x="163"/>
        <item x="45"/>
        <item x="23"/>
        <item x="60"/>
        <item x="118"/>
        <item x="115"/>
        <item x="164"/>
        <item x="170"/>
        <item x="54"/>
        <item x="47"/>
        <item x="48"/>
        <item x="123"/>
        <item x="12"/>
        <item x="88"/>
        <item x="138"/>
        <item x="159"/>
        <item x="59"/>
        <item x="43"/>
        <item x="167"/>
        <item x="73"/>
        <item x="37"/>
        <item x="58"/>
        <item x="119"/>
        <item x="106"/>
        <item x="34"/>
        <item x="135"/>
        <item x="19"/>
        <item x="161"/>
        <item x="49"/>
        <item x="150"/>
        <item x="17"/>
        <item x="13"/>
        <item x="21"/>
        <item x="18"/>
        <item x="1"/>
        <item x="85"/>
        <item x="38"/>
        <item x="63"/>
        <item x="40"/>
        <item x="32"/>
        <item x="114"/>
        <item x="10"/>
        <item x="7"/>
        <item x="3"/>
        <item x="87"/>
        <item x="131"/>
        <item x="86"/>
        <item x="22"/>
        <item x="51"/>
        <item x="29"/>
        <item x="103"/>
        <item x="44"/>
        <item x="154"/>
        <item x="155"/>
        <item x="72"/>
        <item x="152"/>
        <item x="93"/>
        <item x="160"/>
        <item x="128"/>
        <item x="105"/>
        <item x="28"/>
        <item x="97"/>
        <item x="126"/>
        <item x="8"/>
        <item x="46"/>
        <item x="70"/>
        <item x="133"/>
        <item x="168"/>
        <item x="158"/>
        <item x="108"/>
        <item x="113"/>
        <item x="144"/>
        <item x="15"/>
        <item x="66"/>
        <item x="11"/>
        <item x="91"/>
        <item x="129"/>
        <item x="120"/>
        <item x="64"/>
        <item x="24"/>
        <item x="30"/>
        <item x="61"/>
        <item x="50"/>
        <item x="165"/>
        <item x="140"/>
        <item x="100"/>
        <item x="25"/>
        <item x="26"/>
        <item x="121"/>
        <item x="124"/>
        <item x="171"/>
        <item x="95"/>
        <item x="99"/>
        <item x="42"/>
        <item x="136"/>
        <item x="109"/>
        <item x="110"/>
        <item x="148"/>
        <item x="156"/>
        <item x="83"/>
        <item x="78"/>
        <item x="134"/>
        <item x="77"/>
        <item x="137"/>
        <item x="55"/>
        <item x="57"/>
        <item x="117"/>
        <item x="75"/>
        <item x="130"/>
        <item x="92"/>
        <item x="139"/>
        <item x="0"/>
        <item x="147"/>
        <item x="35"/>
        <item x="98"/>
        <item x="125"/>
        <item x="89"/>
        <item x="141"/>
        <item x="112"/>
        <item x="94"/>
        <item x="90"/>
        <item x="162"/>
        <item x="145"/>
        <item x="76"/>
        <item x="104"/>
        <item x="79"/>
        <item x="153"/>
        <item x="67"/>
        <item x="52"/>
        <item x="5"/>
        <item x="74"/>
        <item x="4"/>
        <item x="9"/>
        <item x="62"/>
        <item x="36"/>
        <item x="82"/>
        <item x="31"/>
        <item x="143"/>
        <item x="81"/>
        <item x="53"/>
        <item x="56"/>
        <item x="102"/>
        <item x="6"/>
        <item x="41"/>
        <item x="69"/>
        <item x="71"/>
        <item x="39"/>
        <item x="149"/>
        <item x="142"/>
        <item x="33"/>
        <item x="65"/>
        <item x="84"/>
        <item x="1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18">
        <item x="5"/>
        <item x="4"/>
        <item x="3"/>
        <item x="16"/>
        <item x="8"/>
        <item x="13"/>
        <item x="11"/>
        <item x="2"/>
        <item x="10"/>
        <item x="12"/>
        <item x="6"/>
        <item x="7"/>
        <item x="0"/>
        <item x="9"/>
        <item x="1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2">
    <field x="0"/>
    <field x="2"/>
  </rowFields>
  <rowItems count="21">
    <i>
      <x v="130"/>
    </i>
    <i r="1">
      <x v="12"/>
    </i>
    <i>
      <x v="53"/>
    </i>
    <i r="1">
      <x v="14"/>
    </i>
    <i>
      <x v="9"/>
    </i>
    <i r="1">
      <x v="14"/>
    </i>
    <i>
      <x v="62"/>
    </i>
    <i r="1">
      <x v="7"/>
    </i>
    <i>
      <x v="150"/>
    </i>
    <i r="1">
      <x v="2"/>
    </i>
    <i>
      <x v="148"/>
    </i>
    <i r="1">
      <x v="14"/>
    </i>
    <i>
      <x v="161"/>
    </i>
    <i r="1">
      <x v="14"/>
    </i>
    <i>
      <x v="61"/>
    </i>
    <i r="1">
      <x v="14"/>
    </i>
    <i>
      <x v="82"/>
    </i>
    <i r="1">
      <x v="14"/>
    </i>
    <i>
      <x v="151"/>
    </i>
    <i r="1">
      <x v="14"/>
    </i>
    <i t="grand">
      <x/>
    </i>
  </rowItems>
  <colItems count="1">
    <i/>
  </colItems>
  <dataFields count="1">
    <dataField name="Sum of total_sales" fld="3" baseField="0" baseItem="0"/>
  </dataFields>
  <formats count="32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10">
            <x v="9"/>
            <x v="53"/>
            <x v="61"/>
            <x v="62"/>
            <x v="82"/>
            <x v="130"/>
            <x v="148"/>
            <x v="150"/>
            <x v="151"/>
            <x v="161"/>
          </reference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0" count="1" selected="0">
            <x v="130"/>
          </reference>
          <reference field="2" count="1">
            <x v="12"/>
          </reference>
        </references>
      </pivotArea>
    </format>
    <format dxfId="68">
      <pivotArea dataOnly="0" labelOnly="1" fieldPosition="0">
        <references count="2">
          <reference field="0" count="1" selected="0">
            <x v="53"/>
          </reference>
          <reference field="2" count="1">
            <x v="14"/>
          </reference>
        </references>
      </pivotArea>
    </format>
    <format dxfId="67">
      <pivotArea dataOnly="0" labelOnly="1" fieldPosition="0">
        <references count="2">
          <reference field="0" count="1" selected="0">
            <x v="9"/>
          </reference>
          <reference field="2" count="1">
            <x v="14"/>
          </reference>
        </references>
      </pivotArea>
    </format>
    <format dxfId="66">
      <pivotArea dataOnly="0" labelOnly="1" fieldPosition="0">
        <references count="2">
          <reference field="0" count="1" selected="0">
            <x v="62"/>
          </reference>
          <reference field="2" count="1">
            <x v="7"/>
          </reference>
        </references>
      </pivotArea>
    </format>
    <format dxfId="65">
      <pivotArea dataOnly="0" labelOnly="1" fieldPosition="0">
        <references count="2">
          <reference field="0" count="1" selected="0">
            <x v="150"/>
          </reference>
          <reference field="2" count="1">
            <x v="2"/>
          </reference>
        </references>
      </pivotArea>
    </format>
    <format dxfId="64">
      <pivotArea dataOnly="0" labelOnly="1" fieldPosition="0">
        <references count="2">
          <reference field="0" count="1" selected="0">
            <x v="148"/>
          </reference>
          <reference field="2" count="1">
            <x v="14"/>
          </reference>
        </references>
      </pivotArea>
    </format>
    <format dxfId="63">
      <pivotArea dataOnly="0" labelOnly="1" fieldPosition="0">
        <references count="2">
          <reference field="0" count="1" selected="0">
            <x v="161"/>
          </reference>
          <reference field="2" count="1">
            <x v="14"/>
          </reference>
        </references>
      </pivotArea>
    </format>
    <format dxfId="62">
      <pivotArea dataOnly="0" labelOnly="1" fieldPosition="0">
        <references count="2">
          <reference field="0" count="1" selected="0">
            <x v="61"/>
          </reference>
          <reference field="2" count="1">
            <x v="14"/>
          </reference>
        </references>
      </pivotArea>
    </format>
    <format dxfId="61">
      <pivotArea dataOnly="0" labelOnly="1" fieldPosition="0">
        <references count="2">
          <reference field="0" count="1" selected="0">
            <x v="82"/>
          </reference>
          <reference field="2" count="1">
            <x v="14"/>
          </reference>
        </references>
      </pivotArea>
    </format>
    <format dxfId="60">
      <pivotArea dataOnly="0" labelOnly="1" fieldPosition="0">
        <references count="2">
          <reference field="0" count="1" selected="0">
            <x v="151"/>
          </reference>
          <reference field="2" count="1">
            <x v="14"/>
          </reference>
        </references>
      </pivotArea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10">
            <x v="9"/>
            <x v="53"/>
            <x v="61"/>
            <x v="62"/>
            <x v="82"/>
            <x v="130"/>
            <x v="148"/>
            <x v="150"/>
            <x v="151"/>
            <x v="161"/>
          </reference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0" count="1" selected="0">
            <x v="130"/>
          </reference>
          <reference field="2" count="1">
            <x v="12"/>
          </reference>
        </references>
      </pivotArea>
    </format>
    <format dxfId="52">
      <pivotArea dataOnly="0" labelOnly="1" fieldPosition="0">
        <references count="2">
          <reference field="0" count="1" selected="0">
            <x v="53"/>
          </reference>
          <reference field="2" count="1">
            <x v="14"/>
          </reference>
        </references>
      </pivotArea>
    </format>
    <format dxfId="51">
      <pivotArea dataOnly="0" labelOnly="1" fieldPosition="0">
        <references count="2">
          <reference field="0" count="1" selected="0">
            <x v="9"/>
          </reference>
          <reference field="2" count="1">
            <x v="14"/>
          </reference>
        </references>
      </pivotArea>
    </format>
    <format dxfId="50">
      <pivotArea dataOnly="0" labelOnly="1" fieldPosition="0">
        <references count="2">
          <reference field="0" count="1" selected="0">
            <x v="62"/>
          </reference>
          <reference field="2" count="1">
            <x v="7"/>
          </reference>
        </references>
      </pivotArea>
    </format>
    <format dxfId="49">
      <pivotArea dataOnly="0" labelOnly="1" fieldPosition="0">
        <references count="2">
          <reference field="0" count="1" selected="0">
            <x v="150"/>
          </reference>
          <reference field="2" count="1">
            <x v="2"/>
          </reference>
        </references>
      </pivotArea>
    </format>
    <format dxfId="48">
      <pivotArea dataOnly="0" labelOnly="1" fieldPosition="0">
        <references count="2">
          <reference field="0" count="1" selected="0">
            <x v="148"/>
          </reference>
          <reference field="2" count="1">
            <x v="14"/>
          </reference>
        </references>
      </pivotArea>
    </format>
    <format dxfId="47">
      <pivotArea dataOnly="0" labelOnly="1" fieldPosition="0">
        <references count="2">
          <reference field="0" count="1" selected="0">
            <x v="161"/>
          </reference>
          <reference field="2" count="1">
            <x v="14"/>
          </reference>
        </references>
      </pivotArea>
    </format>
    <format dxfId="46">
      <pivotArea dataOnly="0" labelOnly="1" fieldPosition="0">
        <references count="2">
          <reference field="0" count="1" selected="0">
            <x v="61"/>
          </reference>
          <reference field="2" count="1">
            <x v="14"/>
          </reference>
        </references>
      </pivotArea>
    </format>
    <format dxfId="45">
      <pivotArea dataOnly="0" labelOnly="1" fieldPosition="0">
        <references count="2">
          <reference field="0" count="1" selected="0">
            <x v="82"/>
          </reference>
          <reference field="2" count="1">
            <x v="14"/>
          </reference>
        </references>
      </pivotArea>
    </format>
    <format dxfId="44">
      <pivotArea dataOnly="0" labelOnly="1" fieldPosition="0">
        <references count="2">
          <reference field="0" count="1" selected="0">
            <x v="151"/>
          </reference>
          <reference field="2" count="1">
            <x v="14"/>
          </reference>
        </references>
      </pivotArea>
    </format>
    <format dxfId="4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2" iMeasureFld="0">
      <autoFilter ref="A1">
        <filterColumn colId="0">
          <top10 val="10" filterVal="10"/>
        </filterColumn>
      </autoFilter>
    </filter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A0865-320E-44AC-9079-7B28F9AED1D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G1:H7" firstHeaderRow="1" firstDataRow="1" firstDataCol="1"/>
  <pivotFields count="5">
    <pivotField axis="axisRow" showAll="0" measureFilter="1" sortType="descending">
      <items count="19">
        <item x="8"/>
        <item x="1"/>
        <item x="7"/>
        <item x="13"/>
        <item x="17"/>
        <item x="2"/>
        <item x="9"/>
        <item x="14"/>
        <item x="12"/>
        <item x="4"/>
        <item x="5"/>
        <item x="3"/>
        <item x="10"/>
        <item x="6"/>
        <item x="11"/>
        <item x="0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6">
    <i>
      <x v="15"/>
    </i>
    <i>
      <x v="11"/>
    </i>
    <i>
      <x v="1"/>
    </i>
    <i>
      <x v="10"/>
    </i>
    <i>
      <x v="9"/>
    </i>
    <i t="grand">
      <x/>
    </i>
  </rowItems>
  <colItems count="1">
    <i/>
  </colItems>
  <dataFields count="1">
    <dataField name="Sum of genre_sales" fld="2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5">
            <x v="1"/>
            <x v="9"/>
            <x v="10"/>
            <x v="11"/>
            <x v="15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30A04-0B31-486E-A501-B746E5D1F3D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I1:J39" firstHeaderRow="1" firstDataRow="1" firstDataCol="1"/>
  <pivotFields count="7">
    <pivotField showAll="0"/>
    <pivotField axis="axisRow" showAll="0" measureFilter="1" sortType="descending">
      <items count="58">
        <item x="30"/>
        <item x="10"/>
        <item x="6"/>
        <item x="3"/>
        <item x="37"/>
        <item x="7"/>
        <item x="19"/>
        <item x="53"/>
        <item x="38"/>
        <item x="9"/>
        <item x="28"/>
        <item x="31"/>
        <item x="50"/>
        <item x="48"/>
        <item x="12"/>
        <item x="15"/>
        <item x="2"/>
        <item x="4"/>
        <item x="35"/>
        <item x="34"/>
        <item x="21"/>
        <item x="5"/>
        <item x="44"/>
        <item x="41"/>
        <item x="16"/>
        <item x="14"/>
        <item x="49"/>
        <item x="46"/>
        <item x="22"/>
        <item x="32"/>
        <item x="26"/>
        <item x="8"/>
        <item x="20"/>
        <item x="43"/>
        <item x="1"/>
        <item x="45"/>
        <item x="54"/>
        <item x="0"/>
        <item x="33"/>
        <item x="55"/>
        <item x="39"/>
        <item x="13"/>
        <item x="29"/>
        <item x="17"/>
        <item x="36"/>
        <item x="25"/>
        <item x="51"/>
        <item x="56"/>
        <item x="24"/>
        <item x="27"/>
        <item x="11"/>
        <item x="47"/>
        <item x="52"/>
        <item x="42"/>
        <item x="18"/>
        <item x="23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9">
        <item x="7"/>
        <item x="1"/>
        <item x="10"/>
        <item x="6"/>
        <item x="17"/>
        <item x="8"/>
        <item x="12"/>
        <item x="14"/>
        <item x="11"/>
        <item x="2"/>
        <item x="3"/>
        <item x="5"/>
        <item x="9"/>
        <item x="4"/>
        <item x="13"/>
        <item x="0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2">
    <field x="1"/>
    <field x="4"/>
  </rowFields>
  <rowItems count="38">
    <i>
      <x v="15"/>
    </i>
    <i r="1">
      <x v="15"/>
    </i>
    <i r="1">
      <x v="11"/>
    </i>
    <i r="1">
      <x v="1"/>
    </i>
    <i r="1">
      <x/>
    </i>
    <i r="1">
      <x v="13"/>
    </i>
    <i r="1">
      <x v="2"/>
    </i>
    <i r="1">
      <x v="12"/>
    </i>
    <i r="1">
      <x v="14"/>
    </i>
    <i r="1">
      <x v="16"/>
    </i>
    <i r="1">
      <x v="10"/>
    </i>
    <i>
      <x v="17"/>
    </i>
    <i r="1">
      <x v="15"/>
    </i>
    <i r="1">
      <x v="2"/>
    </i>
    <i r="1">
      <x v="1"/>
    </i>
    <i r="1">
      <x v="10"/>
    </i>
    <i r="1">
      <x v="11"/>
    </i>
    <i r="1">
      <x/>
    </i>
    <i r="1">
      <x v="13"/>
    </i>
    <i r="1">
      <x v="5"/>
    </i>
    <i r="1">
      <x v="12"/>
    </i>
    <i r="1">
      <x v="3"/>
    </i>
    <i r="1">
      <x v="14"/>
    </i>
    <i r="1">
      <x v="8"/>
    </i>
    <i r="1">
      <x v="9"/>
    </i>
    <i>
      <x v="21"/>
    </i>
    <i r="1">
      <x v="15"/>
    </i>
    <i r="1">
      <x v="1"/>
    </i>
    <i r="1">
      <x v="11"/>
    </i>
    <i r="1">
      <x/>
    </i>
    <i r="1">
      <x v="10"/>
    </i>
    <i r="1">
      <x v="13"/>
    </i>
    <i r="1">
      <x v="3"/>
    </i>
    <i r="1">
      <x v="9"/>
    </i>
    <i r="1">
      <x v="12"/>
    </i>
    <i r="1">
      <x v="5"/>
    </i>
    <i r="1">
      <x v="6"/>
    </i>
    <i t="grand">
      <x/>
    </i>
  </rowItems>
  <colItems count="1">
    <i/>
  </colItems>
  <dataFields count="1">
    <dataField name="Sum of total_quantity" fld="5" baseField="0" baseItem="0"/>
  </dataFields>
  <formats count="9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3">
            <x v="15"/>
            <x v="17"/>
            <x v="21"/>
          </reference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1" count="1" selected="0">
            <x v="15"/>
          </reference>
          <reference field="4" count="10">
            <x v="0"/>
            <x v="1"/>
            <x v="2"/>
            <x v="10"/>
            <x v="11"/>
            <x v="12"/>
            <x v="13"/>
            <x v="14"/>
            <x v="15"/>
            <x v="16"/>
          </reference>
        </references>
      </pivotArea>
    </format>
    <format dxfId="30">
      <pivotArea dataOnly="0" labelOnly="1" fieldPosition="0">
        <references count="2">
          <reference field="1" count="1" selected="0">
            <x v="17"/>
          </reference>
          <reference field="4" count="13">
            <x v="0"/>
            <x v="1"/>
            <x v="2"/>
            <x v="3"/>
            <x v="5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9">
      <pivotArea dataOnly="0" labelOnly="1" fieldPosition="0">
        <references count="2">
          <reference field="1" count="1" selected="0">
            <x v="21"/>
          </reference>
          <reference field="4" count="11">
            <x v="0"/>
            <x v="1"/>
            <x v="3"/>
            <x v="5"/>
            <x v="6"/>
            <x v="9"/>
            <x v="10"/>
            <x v="11"/>
            <x v="12"/>
            <x v="13"/>
            <x v="15"/>
          </reference>
        </references>
      </pivotArea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F69EA-1F1F-468E-A77B-603F4D424064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G1:I26" firstHeaderRow="0" firstDataRow="1" firstDataCol="1"/>
  <pivotFields count="5">
    <pivotField axis="axisRow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dataField="1" showAll="0"/>
    <pivotField showAll="0"/>
    <pivotField dataFiel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ustomers" fld="3" baseField="0" baseItem="0"/>
    <dataField name="Sum of churned_customers" fld="1" baseField="0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A5E6E-3A7D-42C1-B8B9-9500C1F9D5F0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L27" firstHeaderRow="1" firstDataRow="1" firstDataCol="1"/>
  <pivotFields count="9">
    <pivotField axis="axisRow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25">
    <i>
      <x v="7"/>
    </i>
    <i>
      <x v="14"/>
    </i>
    <i>
      <x v="20"/>
    </i>
    <i>
      <x v="6"/>
    </i>
    <i>
      <x v="19"/>
    </i>
    <i>
      <x v="13"/>
    </i>
    <i>
      <x v="4"/>
    </i>
    <i>
      <x v="11"/>
    </i>
    <i>
      <x v="22"/>
    </i>
    <i>
      <x v="1"/>
    </i>
    <i>
      <x v="23"/>
    </i>
    <i>
      <x v="9"/>
    </i>
    <i>
      <x v="12"/>
    </i>
    <i>
      <x v="10"/>
    </i>
    <i>
      <x v="18"/>
    </i>
    <i>
      <x v="21"/>
    </i>
    <i>
      <x v="17"/>
    </i>
    <i>
      <x v="2"/>
    </i>
    <i>
      <x v="5"/>
    </i>
    <i>
      <x v="16"/>
    </i>
    <i>
      <x v="3"/>
    </i>
    <i>
      <x v="15"/>
    </i>
    <i>
      <x/>
    </i>
    <i>
      <x v="8"/>
    </i>
    <i t="grand">
      <x/>
    </i>
  </rowItems>
  <colItems count="1">
    <i/>
  </colItems>
  <dataFields count="1">
    <dataField name="Sum of avg_total_spent" fld="4" baseField="0" baseItem="0" numFmtId="1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9BD3A-550C-44F3-BB37-0A3642263DBA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F2:G27" firstHeaderRow="1" firstDataRow="1" firstDataCol="1"/>
  <pivotFields count="5">
    <pivotField axis="axisRow" showAll="0" sortType="ascending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25">
    <i>
      <x v="9"/>
    </i>
    <i>
      <x v="1"/>
    </i>
    <i>
      <x v="21"/>
    </i>
    <i>
      <x v="13"/>
    </i>
    <i>
      <x v="4"/>
    </i>
    <i>
      <x v="14"/>
    </i>
    <i>
      <x v="22"/>
    </i>
    <i>
      <x v="18"/>
    </i>
    <i>
      <x v="8"/>
    </i>
    <i>
      <x v="19"/>
    </i>
    <i>
      <x v="2"/>
    </i>
    <i>
      <x v="20"/>
    </i>
    <i>
      <x v="23"/>
    </i>
    <i>
      <x v="5"/>
    </i>
    <i>
      <x v="10"/>
    </i>
    <i>
      <x v="11"/>
    </i>
    <i>
      <x v="7"/>
    </i>
    <i>
      <x/>
    </i>
    <i>
      <x v="12"/>
    </i>
    <i>
      <x v="3"/>
    </i>
    <i>
      <x v="16"/>
    </i>
    <i>
      <x v="6"/>
    </i>
    <i>
      <x v="17"/>
    </i>
    <i>
      <x v="15"/>
    </i>
    <i t="grand">
      <x/>
    </i>
  </rowItems>
  <colItems count="1">
    <i/>
  </colItems>
  <dataFields count="1">
    <dataField name="Sum of churn_rate" fld="4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76209-2E0A-42B3-A3AF-6B910AD20F69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I2:K18" firstHeaderRow="0" firstDataRow="1" firstDataCol="1"/>
  <pivotFields count="7">
    <pivotField showAll="0"/>
    <pivotField axis="axisRow" showAll="0" measureFilter="1" sortType="descending">
      <items count="60">
        <item x="30"/>
        <item x="14"/>
        <item x="19"/>
        <item x="2"/>
        <item x="6"/>
        <item x="0"/>
        <item x="57"/>
        <item x="16"/>
        <item x="33"/>
        <item x="15"/>
        <item x="32"/>
        <item x="55"/>
        <item x="56"/>
        <item x="13"/>
        <item x="43"/>
        <item x="37"/>
        <item x="29"/>
        <item x="11"/>
        <item x="35"/>
        <item x="21"/>
        <item x="5"/>
        <item x="31"/>
        <item x="28"/>
        <item x="48"/>
        <item x="10"/>
        <item x="20"/>
        <item x="50"/>
        <item x="36"/>
        <item x="9"/>
        <item x="42"/>
        <item x="23"/>
        <item x="26"/>
        <item x="1"/>
        <item x="46"/>
        <item x="25"/>
        <item x="38"/>
        <item x="22"/>
        <item x="12"/>
        <item x="18"/>
        <item x="49"/>
        <item x="17"/>
        <item x="34"/>
        <item x="52"/>
        <item x="54"/>
        <item x="40"/>
        <item x="3"/>
        <item x="8"/>
        <item x="24"/>
        <item x="58"/>
        <item x="51"/>
        <item x="47"/>
        <item x="45"/>
        <item x="39"/>
        <item x="53"/>
        <item x="4"/>
        <item x="44"/>
        <item x="7"/>
        <item x="2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>
      <items count="54"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6">
    <i>
      <x v="5"/>
    </i>
    <i>
      <x v="32"/>
    </i>
    <i>
      <x v="3"/>
    </i>
    <i>
      <x v="45"/>
    </i>
    <i>
      <x v="54"/>
    </i>
    <i>
      <x v="20"/>
    </i>
    <i>
      <x v="4"/>
    </i>
    <i>
      <x v="56"/>
    </i>
    <i>
      <x v="46"/>
    </i>
    <i>
      <x v="28"/>
    </i>
    <i>
      <x v="24"/>
    </i>
    <i>
      <x v="17"/>
    </i>
    <i>
      <x v="37"/>
    </i>
    <i>
      <x v="1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_since_last_purchase" fld="6" baseField="0" baseItem="0"/>
    <dataField name="Sum of purchase_frequency" fld="3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15">
            <x v="1"/>
            <x v="3"/>
            <x v="4"/>
            <x v="5"/>
            <x v="13"/>
            <x v="17"/>
            <x v="20"/>
            <x v="24"/>
            <x v="28"/>
            <x v="32"/>
            <x v="37"/>
            <x v="45"/>
            <x v="46"/>
            <x v="54"/>
            <x v="56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7">
    <chartFormat chart="0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1"/>
          </reference>
          <reference field="1" count="1" selected="0">
            <x v="56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1"/>
          </reference>
          <reference field="1" count="1" selected="0">
            <x v="54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7201D-B60E-4D37-80D0-D64BE8E224CC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ustomer_name">
  <location ref="I2:J18" firstHeaderRow="1" firstDataRow="1" firstDataCol="1"/>
  <pivotFields count="7">
    <pivotField showAll="0">
      <items count="60">
        <item x="18"/>
        <item x="38"/>
        <item x="11"/>
        <item x="2"/>
        <item x="35"/>
        <item x="28"/>
        <item x="19"/>
        <item x="0"/>
        <item x="1"/>
        <item x="15"/>
        <item x="14"/>
        <item x="39"/>
        <item x="43"/>
        <item x="52"/>
        <item x="50"/>
        <item x="37"/>
        <item x="20"/>
        <item x="3"/>
        <item x="7"/>
        <item x="57"/>
        <item x="46"/>
        <item x="31"/>
        <item x="42"/>
        <item x="29"/>
        <item x="27"/>
        <item x="47"/>
        <item x="24"/>
        <item x="26"/>
        <item x="45"/>
        <item x="32"/>
        <item x="40"/>
        <item x="30"/>
        <item x="55"/>
        <item x="23"/>
        <item x="49"/>
        <item x="5"/>
        <item x="21"/>
        <item x="8"/>
        <item x="6"/>
        <item x="33"/>
        <item x="34"/>
        <item x="41"/>
        <item x="10"/>
        <item x="44"/>
        <item x="25"/>
        <item x="48"/>
        <item x="22"/>
        <item x="9"/>
        <item x="53"/>
        <item x="13"/>
        <item x="36"/>
        <item x="56"/>
        <item x="58"/>
        <item x="4"/>
        <item x="54"/>
        <item x="16"/>
        <item x="12"/>
        <item x="17"/>
        <item x="51"/>
        <item t="default"/>
      </items>
    </pivotField>
    <pivotField axis="axisRow" showAll="0">
      <items count="60">
        <item h="1" x="30"/>
        <item x="14"/>
        <item h="1" x="19"/>
        <item x="2"/>
        <item x="6"/>
        <item x="0"/>
        <item h="1" x="57"/>
        <item h="1" x="16"/>
        <item h="1" x="33"/>
        <item h="1" x="15"/>
        <item h="1" x="32"/>
        <item h="1" x="55"/>
        <item h="1" x="56"/>
        <item x="13"/>
        <item h="1" x="43"/>
        <item h="1" x="37"/>
        <item h="1" x="29"/>
        <item x="11"/>
        <item h="1" x="35"/>
        <item h="1" x="21"/>
        <item x="5"/>
        <item h="1" x="31"/>
        <item h="1" x="28"/>
        <item h="1" x="48"/>
        <item x="10"/>
        <item h="1" x="20"/>
        <item h="1" x="50"/>
        <item h="1" x="36"/>
        <item x="9"/>
        <item h="1" x="42"/>
        <item x="23"/>
        <item h="1" x="26"/>
        <item x="1"/>
        <item h="1" x="46"/>
        <item h="1" x="25"/>
        <item h="1" x="38"/>
        <item h="1" x="22"/>
        <item x="12"/>
        <item h="1" x="18"/>
        <item h="1" x="49"/>
        <item h="1" x="17"/>
        <item h="1" x="34"/>
        <item h="1" x="52"/>
        <item h="1" x="54"/>
        <item h="1" x="40"/>
        <item x="3"/>
        <item h="1" x="8"/>
        <item h="1" x="24"/>
        <item h="1" x="58"/>
        <item h="1" x="51"/>
        <item h="1" x="47"/>
        <item h="1" x="45"/>
        <item h="1" x="39"/>
        <item h="1" x="53"/>
        <item x="4"/>
        <item h="1" x="44"/>
        <item x="7"/>
        <item h="1" x="27"/>
        <item h="1" x="41"/>
        <item t="default"/>
      </items>
    </pivotField>
    <pivotField showAll="0"/>
    <pivotField dataField="1" showAll="0"/>
    <pivotField showAll="0"/>
    <pivotField showAll="0"/>
    <pivotField showAll="0">
      <items count="54"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6">
    <i>
      <x v="1"/>
    </i>
    <i>
      <x v="3"/>
    </i>
    <i>
      <x v="4"/>
    </i>
    <i>
      <x v="5"/>
    </i>
    <i>
      <x v="13"/>
    </i>
    <i>
      <x v="17"/>
    </i>
    <i>
      <x v="20"/>
    </i>
    <i>
      <x v="24"/>
    </i>
    <i>
      <x v="28"/>
    </i>
    <i>
      <x v="30"/>
    </i>
    <i>
      <x v="32"/>
    </i>
    <i>
      <x v="37"/>
    </i>
    <i>
      <x v="45"/>
    </i>
    <i>
      <x v="54"/>
    </i>
    <i>
      <x v="56"/>
    </i>
    <i t="grand">
      <x/>
    </i>
  </rowItems>
  <colItems count="1">
    <i/>
  </colItems>
  <dataFields count="1">
    <dataField name="Sum of purchase_frequency" fld="3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">
    <chartFormat chart="3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9C287-196A-4409-8306-0F7BCEFD90FB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M13" firstHeaderRow="0" firstDataRow="1" firstDataCol="1"/>
  <pivotFields count="7">
    <pivotField showAll="0"/>
    <pivotField showAll="0">
      <items count="58">
        <item x="45"/>
        <item x="53"/>
        <item x="52"/>
        <item x="19"/>
        <item x="20"/>
        <item x="46"/>
        <item x="13"/>
        <item x="56"/>
        <item x="2"/>
        <item x="15"/>
        <item x="1"/>
        <item x="27"/>
        <item x="39"/>
        <item x="31"/>
        <item x="42"/>
        <item x="14"/>
        <item x="25"/>
        <item x="43"/>
        <item x="30"/>
        <item x="35"/>
        <item x="33"/>
        <item x="49"/>
        <item x="24"/>
        <item x="16"/>
        <item x="47"/>
        <item x="38"/>
        <item x="29"/>
        <item x="44"/>
        <item x="54"/>
        <item x="28"/>
        <item x="50"/>
        <item x="17"/>
        <item x="34"/>
        <item x="23"/>
        <item x="41"/>
        <item x="40"/>
        <item x="36"/>
        <item x="12"/>
        <item x="9"/>
        <item x="26"/>
        <item x="55"/>
        <item x="21"/>
        <item x="4"/>
        <item x="0"/>
        <item x="7"/>
        <item x="3"/>
        <item x="18"/>
        <item x="6"/>
        <item x="37"/>
        <item x="51"/>
        <item x="22"/>
        <item x="5"/>
        <item x="48"/>
        <item x="11"/>
        <item x="32"/>
        <item x="10"/>
        <item x="8"/>
        <item t="default"/>
      </items>
    </pivotField>
    <pivotField showAll="0">
      <items count="60">
        <item x="22"/>
        <item x="51"/>
        <item x="20"/>
        <item x="0"/>
        <item x="52"/>
        <item x="34"/>
        <item x="37"/>
        <item x="57"/>
        <item x="28"/>
        <item x="1"/>
        <item x="8"/>
        <item x="12"/>
        <item x="56"/>
        <item x="32"/>
        <item x="3"/>
        <item x="53"/>
        <item x="58"/>
        <item x="19"/>
        <item x="41"/>
        <item x="11"/>
        <item x="50"/>
        <item x="18"/>
        <item x="29"/>
        <item x="39"/>
        <item x="42"/>
        <item x="23"/>
        <item x="33"/>
        <item x="2"/>
        <item x="40"/>
        <item x="15"/>
        <item x="16"/>
        <item x="13"/>
        <item x="46"/>
        <item x="31"/>
        <item x="49"/>
        <item x="17"/>
        <item x="24"/>
        <item x="26"/>
        <item x="47"/>
        <item x="38"/>
        <item x="54"/>
        <item x="14"/>
        <item x="43"/>
        <item x="55"/>
        <item x="36"/>
        <item x="9"/>
        <item x="35"/>
        <item x="7"/>
        <item x="4"/>
        <item x="48"/>
        <item x="6"/>
        <item x="10"/>
        <item x="27"/>
        <item x="21"/>
        <item x="25"/>
        <item x="45"/>
        <item x="44"/>
        <item x="5"/>
        <item x="30"/>
        <item t="default"/>
      </items>
    </pivotField>
    <pivotField axis="axisRow" showAll="0" measureFilter="1" sortType="descending">
      <items count="60">
        <item x="46"/>
        <item x="55"/>
        <item x="53"/>
        <item x="19"/>
        <item x="20"/>
        <item x="47"/>
        <item x="13"/>
        <item x="58"/>
        <item x="2"/>
        <item x="15"/>
        <item x="1"/>
        <item x="27"/>
        <item x="39"/>
        <item x="31"/>
        <item x="43"/>
        <item x="41"/>
        <item x="14"/>
        <item x="25"/>
        <item x="44"/>
        <item x="30"/>
        <item x="35"/>
        <item x="33"/>
        <item x="50"/>
        <item x="24"/>
        <item x="16"/>
        <item x="48"/>
        <item x="38"/>
        <item x="29"/>
        <item x="45"/>
        <item x="56"/>
        <item x="28"/>
        <item x="51"/>
        <item x="17"/>
        <item x="34"/>
        <item x="23"/>
        <item x="42"/>
        <item x="40"/>
        <item x="36"/>
        <item x="12"/>
        <item x="9"/>
        <item x="26"/>
        <item x="57"/>
        <item x="54"/>
        <item x="21"/>
        <item x="4"/>
        <item x="0"/>
        <item x="7"/>
        <item x="3"/>
        <item x="18"/>
        <item x="6"/>
        <item x="37"/>
        <item x="52"/>
        <item x="22"/>
        <item x="5"/>
        <item x="49"/>
        <item x="11"/>
        <item x="32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4" showAll="0"/>
    <pivotField dataField="1" showAll="0"/>
  </pivotFields>
  <rowFields count="1">
    <field x="3"/>
  </rowFields>
  <rowItems count="11">
    <i>
      <x v="5"/>
    </i>
    <i>
      <x v="32"/>
    </i>
    <i>
      <x v="3"/>
    </i>
    <i>
      <x v="45"/>
    </i>
    <i>
      <x v="54"/>
    </i>
    <i>
      <x v="20"/>
    </i>
    <i>
      <x v="4"/>
    </i>
    <i>
      <x v="56"/>
    </i>
    <i>
      <x v="46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Days since last purchase" fld="6" baseField="3" baseItem="5"/>
    <dataField name="Average Order Value" fld="4" baseField="3" baseItem="5"/>
  </dataFields>
  <chartFormats count="12">
    <chartFormat chart="0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1"/>
          </reference>
          <reference field="3" count="1" selected="0">
            <x v="32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1"/>
          </reference>
          <reference field="3" count="1" selected="0">
            <x v="45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1"/>
          </reference>
          <reference field="3" count="1" selected="0">
            <x v="54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1"/>
          </reference>
          <reference field="3" count="1" selected="0">
            <x v="20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1"/>
          </reference>
          <reference field="3" count="1" selected="0">
            <x v="56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1"/>
          </reference>
          <reference field="3" count="1" selected="0">
            <x v="46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1"/>
          </reference>
          <reference field="3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9AD49-0087-4A84-A8DD-8901A65DA09B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M13" firstHeaderRow="0" firstDataRow="1" firstDataCol="1"/>
  <pivotFields count="7">
    <pivotField showAll="0"/>
    <pivotField showAll="0">
      <items count="58">
        <item x="45"/>
        <item x="53"/>
        <item x="52"/>
        <item x="19"/>
        <item x="20"/>
        <item x="46"/>
        <item x="13"/>
        <item x="56"/>
        <item x="2"/>
        <item x="15"/>
        <item x="1"/>
        <item x="27"/>
        <item x="39"/>
        <item x="31"/>
        <item x="42"/>
        <item x="14"/>
        <item x="25"/>
        <item x="43"/>
        <item x="30"/>
        <item x="35"/>
        <item x="33"/>
        <item x="49"/>
        <item x="24"/>
        <item x="16"/>
        <item x="47"/>
        <item x="38"/>
        <item x="29"/>
        <item x="44"/>
        <item x="54"/>
        <item x="28"/>
        <item x="50"/>
        <item x="17"/>
        <item x="34"/>
        <item x="23"/>
        <item x="41"/>
        <item x="40"/>
        <item x="36"/>
        <item x="12"/>
        <item x="9"/>
        <item x="26"/>
        <item x="55"/>
        <item x="21"/>
        <item x="4"/>
        <item x="0"/>
        <item x="7"/>
        <item x="3"/>
        <item x="18"/>
        <item x="6"/>
        <item x="37"/>
        <item x="51"/>
        <item x="22"/>
        <item x="5"/>
        <item x="48"/>
        <item x="11"/>
        <item x="32"/>
        <item x="10"/>
        <item x="8"/>
        <item t="default"/>
      </items>
    </pivotField>
    <pivotField showAll="0">
      <items count="60">
        <item x="22"/>
        <item x="51"/>
        <item x="20"/>
        <item x="0"/>
        <item x="52"/>
        <item x="34"/>
        <item x="37"/>
        <item x="57"/>
        <item x="28"/>
        <item x="1"/>
        <item x="8"/>
        <item x="12"/>
        <item x="56"/>
        <item x="32"/>
        <item x="3"/>
        <item x="53"/>
        <item x="58"/>
        <item x="19"/>
        <item x="41"/>
        <item x="11"/>
        <item x="50"/>
        <item x="18"/>
        <item x="29"/>
        <item x="39"/>
        <item x="42"/>
        <item x="23"/>
        <item x="33"/>
        <item x="2"/>
        <item x="40"/>
        <item x="15"/>
        <item x="16"/>
        <item x="13"/>
        <item x="46"/>
        <item x="31"/>
        <item x="49"/>
        <item x="17"/>
        <item x="24"/>
        <item x="26"/>
        <item x="47"/>
        <item x="38"/>
        <item x="54"/>
        <item x="14"/>
        <item x="43"/>
        <item x="55"/>
        <item x="36"/>
        <item x="9"/>
        <item x="35"/>
        <item x="7"/>
        <item x="4"/>
        <item x="48"/>
        <item x="6"/>
        <item x="10"/>
        <item x="27"/>
        <item x="21"/>
        <item x="25"/>
        <item x="45"/>
        <item x="44"/>
        <item x="5"/>
        <item x="30"/>
        <item t="default"/>
      </items>
    </pivotField>
    <pivotField axis="axisRow" showAll="0" measureFilter="1" sortType="ascending">
      <items count="60">
        <item x="46"/>
        <item x="55"/>
        <item x="53"/>
        <item x="19"/>
        <item x="20"/>
        <item x="47"/>
        <item x="13"/>
        <item x="58"/>
        <item x="2"/>
        <item x="15"/>
        <item x="1"/>
        <item x="27"/>
        <item x="39"/>
        <item x="31"/>
        <item x="43"/>
        <item x="41"/>
        <item x="14"/>
        <item x="25"/>
        <item x="44"/>
        <item x="30"/>
        <item x="35"/>
        <item x="33"/>
        <item x="50"/>
        <item x="24"/>
        <item x="16"/>
        <item x="48"/>
        <item x="38"/>
        <item x="29"/>
        <item x="45"/>
        <item x="56"/>
        <item x="28"/>
        <item x="51"/>
        <item x="17"/>
        <item x="34"/>
        <item x="23"/>
        <item x="42"/>
        <item x="40"/>
        <item x="36"/>
        <item x="12"/>
        <item x="9"/>
        <item x="26"/>
        <item x="57"/>
        <item x="54"/>
        <item x="21"/>
        <item x="4"/>
        <item x="0"/>
        <item x="7"/>
        <item x="3"/>
        <item x="18"/>
        <item x="6"/>
        <item x="37"/>
        <item x="52"/>
        <item x="22"/>
        <item x="5"/>
        <item x="49"/>
        <item x="11"/>
        <item x="32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4" showAll="0"/>
    <pivotField dataField="1" showAll="0"/>
  </pivotFields>
  <rowFields count="1">
    <field x="3"/>
  </rowFields>
  <rowItems count="11">
    <i>
      <x v="48"/>
    </i>
    <i>
      <x v="6"/>
    </i>
    <i>
      <x v="12"/>
    </i>
    <i>
      <x v="11"/>
    </i>
    <i>
      <x v="43"/>
    </i>
    <i>
      <x v="42"/>
    </i>
    <i>
      <x v="53"/>
    </i>
    <i>
      <x v="49"/>
    </i>
    <i>
      <x v="26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Days since last purchase" fld="6" baseField="3" baseItem="48"/>
    <dataField name="Average Order Value" fld="4" baseField="3" baseItem="48"/>
  </dataFields>
  <chartFormats count="58">
    <chartFormat chart="6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0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6" format="61">
      <pivotArea type="data" outline="0" fieldPosition="0">
        <references count="2">
          <reference field="4294967294" count="1" selected="0">
            <x v="1"/>
          </reference>
          <reference field="3" count="1" selected="0">
            <x v="32"/>
          </reference>
        </references>
      </pivotArea>
    </chartFormat>
    <chartFormat chart="6" format="62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6" format="63">
      <pivotArea type="data" outline="0" fieldPosition="0">
        <references count="2">
          <reference field="4294967294" count="1" selected="0">
            <x v="1"/>
          </reference>
          <reference field="3" count="1" selected="0">
            <x v="45"/>
          </reference>
        </references>
      </pivotArea>
    </chartFormat>
    <chartFormat chart="6" format="64">
      <pivotArea type="data" outline="0" fieldPosition="0">
        <references count="2">
          <reference field="4294967294" count="1" selected="0">
            <x v="1"/>
          </reference>
          <reference field="3" count="1" selected="0">
            <x v="54"/>
          </reference>
        </references>
      </pivotArea>
    </chartFormat>
    <chartFormat chart="6" format="65">
      <pivotArea type="data" outline="0" fieldPosition="0">
        <references count="2">
          <reference field="4294967294" count="1" selected="0">
            <x v="1"/>
          </reference>
          <reference field="3" count="1" selected="0">
            <x v="20"/>
          </reference>
        </references>
      </pivotArea>
    </chartFormat>
    <chartFormat chart="6" format="6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6" format="67">
      <pivotArea type="data" outline="0" fieldPosition="0">
        <references count="2">
          <reference field="4294967294" count="1" selected="0">
            <x v="1"/>
          </reference>
          <reference field="3" count="1" selected="0">
            <x v="56"/>
          </reference>
        </references>
      </pivotArea>
    </chartFormat>
    <chartFormat chart="6" format="68">
      <pivotArea type="data" outline="0" fieldPosition="0">
        <references count="2">
          <reference field="4294967294" count="1" selected="0">
            <x v="1"/>
          </reference>
          <reference field="3" count="1" selected="0">
            <x v="46"/>
          </reference>
        </references>
      </pivotArea>
    </chartFormat>
    <chartFormat chart="6" format="69">
      <pivotArea type="data" outline="0" fieldPosition="0">
        <references count="2">
          <reference field="4294967294" count="1" selected="0">
            <x v="1"/>
          </reference>
          <reference field="3" count="1" selected="0">
            <x v="28"/>
          </reference>
        </references>
      </pivotArea>
    </chartFormat>
    <chartFormat chart="7" format="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2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7" format="73">
      <pivotArea type="data" outline="0" fieldPosition="0">
        <references count="2">
          <reference field="4294967294" count="1" selected="0">
            <x v="1"/>
          </reference>
          <reference field="3" count="1" selected="0">
            <x v="32"/>
          </reference>
        </references>
      </pivotArea>
    </chartFormat>
    <chartFormat chart="7" format="7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7" format="75">
      <pivotArea type="data" outline="0" fieldPosition="0">
        <references count="2">
          <reference field="4294967294" count="1" selected="0">
            <x v="1"/>
          </reference>
          <reference field="3" count="1" selected="0">
            <x v="45"/>
          </reference>
        </references>
      </pivotArea>
    </chartFormat>
    <chartFormat chart="7" format="76">
      <pivotArea type="data" outline="0" fieldPosition="0">
        <references count="2">
          <reference field="4294967294" count="1" selected="0">
            <x v="1"/>
          </reference>
          <reference field="3" count="1" selected="0">
            <x v="54"/>
          </reference>
        </references>
      </pivotArea>
    </chartFormat>
    <chartFormat chart="7" format="77">
      <pivotArea type="data" outline="0" fieldPosition="0">
        <references count="2">
          <reference field="4294967294" count="1" selected="0">
            <x v="1"/>
          </reference>
          <reference field="3" count="1" selected="0">
            <x v="20"/>
          </reference>
        </references>
      </pivotArea>
    </chartFormat>
    <chartFormat chart="7" format="78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7" format="79">
      <pivotArea type="data" outline="0" fieldPosition="0">
        <references count="2">
          <reference field="4294967294" count="1" selected="0">
            <x v="1"/>
          </reference>
          <reference field="3" count="1" selected="0">
            <x v="56"/>
          </reference>
        </references>
      </pivotArea>
    </chartFormat>
    <chartFormat chart="7" format="80">
      <pivotArea type="data" outline="0" fieldPosition="0">
        <references count="2">
          <reference field="4294967294" count="1" selected="0">
            <x v="1"/>
          </reference>
          <reference field="3" count="1" selected="0">
            <x v="46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1"/>
          </reference>
          <reference field="3" count="1" selected="0">
            <x v="28"/>
          </reference>
        </references>
      </pivotArea>
    </chartFormat>
    <chartFormat chart="0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1"/>
          </reference>
          <reference field="3" count="1" selected="0">
            <x v="32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1"/>
          </reference>
          <reference field="3" count="1" selected="0">
            <x v="45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1"/>
          </reference>
          <reference field="3" count="1" selected="0">
            <x v="54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1"/>
          </reference>
          <reference field="3" count="1" selected="0">
            <x v="20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1"/>
          </reference>
          <reference field="3" count="1" selected="0">
            <x v="56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1"/>
          </reference>
          <reference field="3" count="1" selected="0">
            <x v="46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1"/>
          </reference>
          <reference field="3" count="1" selected="0">
            <x v="28"/>
          </reference>
        </references>
      </pivotArea>
    </chartFormat>
    <chartFormat chart="8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6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8" format="97">
      <pivotArea type="data" outline="0" fieldPosition="0">
        <references count="2">
          <reference field="4294967294" count="1" selected="0">
            <x v="1"/>
          </reference>
          <reference field="3" count="1" selected="0">
            <x v="32"/>
          </reference>
        </references>
      </pivotArea>
    </chartFormat>
    <chartFormat chart="8" format="98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8" format="99">
      <pivotArea type="data" outline="0" fieldPosition="0">
        <references count="2">
          <reference field="4294967294" count="1" selected="0">
            <x v="1"/>
          </reference>
          <reference field="3" count="1" selected="0">
            <x v="45"/>
          </reference>
        </references>
      </pivotArea>
    </chartFormat>
    <chartFormat chart="8" format="100">
      <pivotArea type="data" outline="0" fieldPosition="0">
        <references count="2">
          <reference field="4294967294" count="1" selected="0">
            <x v="1"/>
          </reference>
          <reference field="3" count="1" selected="0">
            <x v="54"/>
          </reference>
        </references>
      </pivotArea>
    </chartFormat>
    <chartFormat chart="8" format="101">
      <pivotArea type="data" outline="0" fieldPosition="0">
        <references count="2">
          <reference field="4294967294" count="1" selected="0">
            <x v="1"/>
          </reference>
          <reference field="3" count="1" selected="0">
            <x v="20"/>
          </reference>
        </references>
      </pivotArea>
    </chartFormat>
    <chartFormat chart="8" format="102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8" format="103">
      <pivotArea type="data" outline="0" fieldPosition="0">
        <references count="2">
          <reference field="4294967294" count="1" selected="0">
            <x v="1"/>
          </reference>
          <reference field="3" count="1" selected="0">
            <x v="56"/>
          </reference>
        </references>
      </pivotArea>
    </chartFormat>
    <chartFormat chart="8" format="104">
      <pivotArea type="data" outline="0" fieldPosition="0">
        <references count="2">
          <reference field="4294967294" count="1" selected="0">
            <x v="1"/>
          </reference>
          <reference field="3" count="1" selected="0">
            <x v="46"/>
          </reference>
        </references>
      </pivotArea>
    </chartFormat>
    <chartFormat chart="8" format="105">
      <pivotArea type="data" outline="0" fieldPosition="0">
        <references count="2">
          <reference field="4294967294" count="1" selected="0">
            <x v="1"/>
          </reference>
          <reference field="3" count="1" selected="0">
            <x v="28"/>
          </reference>
        </references>
      </pivotArea>
    </chartFormat>
    <chartFormat chart="8" format="106">
      <pivotArea type="data" outline="0" fieldPosition="0">
        <references count="2">
          <reference field="4294967294" count="1" selected="0">
            <x v="1"/>
          </reference>
          <reference field="3" count="1" selected="0">
            <x v="39"/>
          </reference>
        </references>
      </pivotArea>
    </chartFormat>
    <chartFormat chart="8" format="107">
      <pivotArea type="data" outline="0" fieldPosition="0">
        <references count="2">
          <reference field="4294967294" count="1" selected="0">
            <x v="1"/>
          </reference>
          <reference field="3" count="1" selected="0">
            <x v="26"/>
          </reference>
        </references>
      </pivotArea>
    </chartFormat>
    <chartFormat chart="8" format="108">
      <pivotArea type="data" outline="0" fieldPosition="0">
        <references count="2">
          <reference field="4294967294" count="1" selected="0">
            <x v="1"/>
          </reference>
          <reference field="3" count="1" selected="0">
            <x v="49"/>
          </reference>
        </references>
      </pivotArea>
    </chartFormat>
    <chartFormat chart="8" format="109">
      <pivotArea type="data" outline="0" fieldPosition="0">
        <references count="2">
          <reference field="4294967294" count="1" selected="0">
            <x v="1"/>
          </reference>
          <reference field="3" count="1" selected="0">
            <x v="53"/>
          </reference>
        </references>
      </pivotArea>
    </chartFormat>
    <chartFormat chart="8" format="110">
      <pivotArea type="data" outline="0" fieldPosition="0">
        <references count="2">
          <reference field="4294967294" count="1" selected="0">
            <x v="1"/>
          </reference>
          <reference field="3" count="1" selected="0">
            <x v="42"/>
          </reference>
        </references>
      </pivotArea>
    </chartFormat>
    <chartFormat chart="8" format="111">
      <pivotArea type="data" outline="0" fieldPosition="0">
        <references count="2">
          <reference field="4294967294" count="1" selected="0">
            <x v="1"/>
          </reference>
          <reference field="3" count="1" selected="0">
            <x v="43"/>
          </reference>
        </references>
      </pivotArea>
    </chartFormat>
    <chartFormat chart="8" format="112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8" format="113">
      <pivotArea type="data" outline="0" fieldPosition="0">
        <references count="2">
          <reference field="4294967294" count="1" selected="0">
            <x v="1"/>
          </reference>
          <reference field="3" count="1" selected="0">
            <x v="12"/>
          </reference>
        </references>
      </pivotArea>
    </chartFormat>
    <chartFormat chart="8" format="114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8" format="115">
      <pivotArea type="data" outline="0" fieldPosition="0">
        <references count="2">
          <reference field="4294967294" count="1" selected="0">
            <x v="1"/>
          </reference>
          <reference field="3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76BCE-8EDB-4084-81B0-01E247EBF6AF}" name="PivotTable1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2:M86" firstHeaderRow="1" firstDataRow="1" firstDataCol="1"/>
  <pivotFields count="10">
    <pivotField axis="axisRow" showAll="0">
      <items count="25">
        <item x="14"/>
        <item x="11"/>
        <item x="16"/>
        <item x="9"/>
        <item x="10"/>
        <item x="0"/>
        <item x="19"/>
        <item x="1"/>
        <item x="23"/>
        <item x="20"/>
        <item x="4"/>
        <item x="3"/>
        <item x="15"/>
        <item x="5"/>
        <item x="8"/>
        <item x="22"/>
        <item x="21"/>
        <item x="12"/>
        <item x="17"/>
        <item x="13"/>
        <item x="7"/>
        <item x="18"/>
        <item x="6"/>
        <item x="2"/>
        <item t="default"/>
      </items>
    </pivotField>
    <pivotField axis="axisRow" showAll="0">
      <items count="60">
        <item x="15"/>
        <item x="47"/>
        <item x="32"/>
        <item x="26"/>
        <item x="14"/>
        <item x="16"/>
        <item x="27"/>
        <item x="29"/>
        <item x="24"/>
        <item x="56"/>
        <item x="46"/>
        <item x="50"/>
        <item x="18"/>
        <item x="11"/>
        <item x="45"/>
        <item x="6"/>
        <item x="9"/>
        <item x="0"/>
        <item x="25"/>
        <item x="4"/>
        <item x="31"/>
        <item x="33"/>
        <item x="1"/>
        <item x="12"/>
        <item x="51"/>
        <item x="21"/>
        <item x="40"/>
        <item x="36"/>
        <item x="49"/>
        <item x="48"/>
        <item x="28"/>
        <item x="41"/>
        <item x="57"/>
        <item x="20"/>
        <item x="30"/>
        <item x="37"/>
        <item x="54"/>
        <item x="39"/>
        <item x="19"/>
        <item x="55"/>
        <item x="17"/>
        <item x="44"/>
        <item x="58"/>
        <item x="23"/>
        <item x="53"/>
        <item x="3"/>
        <item x="22"/>
        <item x="5"/>
        <item x="10"/>
        <item x="8"/>
        <item x="43"/>
        <item x="2"/>
        <item x="38"/>
        <item x="35"/>
        <item x="13"/>
        <item x="42"/>
        <item x="52"/>
        <item x="34"/>
        <item x="7"/>
        <item t="default"/>
      </items>
    </pivotField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</pivotFields>
  <rowFields count="2">
    <field x="0"/>
    <field x="1"/>
  </rowFields>
  <rowItems count="84">
    <i>
      <x/>
    </i>
    <i r="1">
      <x v="7"/>
    </i>
    <i>
      <x v="1"/>
    </i>
    <i r="1">
      <x v="43"/>
    </i>
    <i>
      <x v="2"/>
    </i>
    <i r="1">
      <x v="2"/>
    </i>
    <i>
      <x v="3"/>
    </i>
    <i r="1">
      <x v="5"/>
    </i>
    <i>
      <x v="4"/>
    </i>
    <i r="1">
      <x v="1"/>
    </i>
    <i r="1">
      <x v="9"/>
    </i>
    <i r="1">
      <x v="14"/>
    </i>
    <i r="1">
      <x v="38"/>
    </i>
    <i r="1">
      <x v="52"/>
    </i>
    <i>
      <x v="5"/>
    </i>
    <i r="1">
      <x/>
    </i>
    <i r="1">
      <x v="10"/>
    </i>
    <i r="1">
      <x v="11"/>
    </i>
    <i r="1">
      <x v="17"/>
    </i>
    <i r="1">
      <x v="26"/>
    </i>
    <i r="1">
      <x v="42"/>
    </i>
    <i r="1">
      <x v="44"/>
    </i>
    <i r="1">
      <x v="51"/>
    </i>
    <i>
      <x v="6"/>
    </i>
    <i r="1">
      <x v="37"/>
    </i>
    <i>
      <x v="7"/>
    </i>
    <i r="1">
      <x v="18"/>
    </i>
    <i r="1">
      <x v="22"/>
    </i>
    <i>
      <x v="8"/>
    </i>
    <i r="1">
      <x v="32"/>
    </i>
    <i>
      <x v="9"/>
    </i>
    <i r="1">
      <x v="55"/>
    </i>
    <i>
      <x v="10"/>
    </i>
    <i r="1">
      <x v="4"/>
    </i>
    <i r="1">
      <x v="8"/>
    </i>
    <i r="1">
      <x v="24"/>
    </i>
    <i r="1">
      <x v="41"/>
    </i>
    <i r="1">
      <x v="58"/>
    </i>
    <i>
      <x v="11"/>
    </i>
    <i r="1">
      <x v="19"/>
    </i>
    <i r="1">
      <x v="20"/>
    </i>
    <i r="1">
      <x v="35"/>
    </i>
    <i r="1">
      <x v="46"/>
    </i>
    <i>
      <x v="12"/>
    </i>
    <i r="1">
      <x v="34"/>
    </i>
    <i>
      <x v="13"/>
    </i>
    <i r="1">
      <x v="40"/>
    </i>
    <i r="1">
      <x v="49"/>
    </i>
    <i>
      <x v="14"/>
    </i>
    <i r="1">
      <x v="23"/>
    </i>
    <i>
      <x v="15"/>
    </i>
    <i r="1">
      <x v="36"/>
    </i>
    <i>
      <x v="16"/>
    </i>
    <i r="1">
      <x v="28"/>
    </i>
    <i>
      <x v="17"/>
    </i>
    <i r="1">
      <x v="3"/>
    </i>
    <i>
      <x v="18"/>
    </i>
    <i r="1">
      <x v="53"/>
    </i>
    <i>
      <x v="19"/>
    </i>
    <i r="1">
      <x v="30"/>
    </i>
    <i r="1">
      <x v="39"/>
    </i>
    <i>
      <x v="20"/>
    </i>
    <i r="1">
      <x v="13"/>
    </i>
    <i>
      <x v="21"/>
    </i>
    <i r="1">
      <x v="27"/>
    </i>
    <i>
      <x v="22"/>
    </i>
    <i r="1">
      <x v="12"/>
    </i>
    <i r="1">
      <x v="48"/>
    </i>
    <i r="1">
      <x v="54"/>
    </i>
    <i>
      <x v="23"/>
    </i>
    <i r="1">
      <x v="6"/>
    </i>
    <i r="1">
      <x v="15"/>
    </i>
    <i r="1">
      <x v="16"/>
    </i>
    <i r="1">
      <x v="21"/>
    </i>
    <i r="1">
      <x v="25"/>
    </i>
    <i r="1">
      <x v="29"/>
    </i>
    <i r="1">
      <x v="31"/>
    </i>
    <i r="1">
      <x v="33"/>
    </i>
    <i r="1">
      <x v="45"/>
    </i>
    <i r="1">
      <x v="47"/>
    </i>
    <i r="1">
      <x v="50"/>
    </i>
    <i r="1">
      <x v="56"/>
    </i>
    <i r="1">
      <x v="57"/>
    </i>
    <i t="grand">
      <x/>
    </i>
  </rowItems>
  <colItems count="1">
    <i/>
  </colItems>
  <dataFields count="1">
    <dataField name="Sum of total_spent" fld="7" baseField="0" baseItem="0"/>
  </dataFields>
  <formats count="4"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44039-B5FD-497C-AA53-284B973ABFC2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G2:I15" firstHeaderRow="0" firstDataRow="1" firstDataCol="1"/>
  <pivotFields count="5">
    <pivotField axis="axisRow" showAll="0" measureFilter="1" sortType="descending">
      <items count="25">
        <item x="22"/>
        <item x="9"/>
        <item x="17"/>
        <item x="20"/>
        <item x="6"/>
        <item x="18"/>
        <item x="3"/>
        <item x="0"/>
        <item x="23"/>
        <item x="11"/>
        <item x="13"/>
        <item x="7"/>
        <item x="12"/>
        <item x="5"/>
        <item x="1"/>
        <item x="21"/>
        <item x="19"/>
        <item x="16"/>
        <item x="14"/>
        <item x="4"/>
        <item x="2"/>
        <item x="15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</pivotFields>
  <rowFields count="1">
    <field x="0"/>
  </rowFields>
  <rowItems count="13">
    <i>
      <x v="7"/>
    </i>
    <i>
      <x v="14"/>
    </i>
    <i>
      <x v="20"/>
    </i>
    <i>
      <x v="6"/>
    </i>
    <i>
      <x v="19"/>
    </i>
    <i>
      <x v="13"/>
    </i>
    <i>
      <x v="4"/>
    </i>
    <i>
      <x v="11"/>
    </i>
    <i>
      <x v="22"/>
    </i>
    <i>
      <x v="1"/>
    </i>
    <i>
      <x v="23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Total Spent " fld="4" baseField="0" baseItem="7"/>
    <dataField name="Number of customers" fld="3" baseField="0" baseItem="7"/>
  </dataFields>
  <formats count="6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0" type="button" dataOnly="0" labelOnly="1" outline="0" axis="axisRow" fieldPosition="0"/>
    </format>
    <format dxfId="149">
      <pivotArea dataOnly="0" labelOnly="1" fieldPosition="0">
        <references count="1">
          <reference field="0" count="12">
            <x v="1"/>
            <x v="4"/>
            <x v="6"/>
            <x v="7"/>
            <x v="9"/>
            <x v="11"/>
            <x v="13"/>
            <x v="14"/>
            <x v="19"/>
            <x v="20"/>
            <x v="22"/>
            <x v="23"/>
          </reference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2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2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24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7BC9-089A-4057-B6E1-FF9AEA53EAED}">
  <dimension ref="A1:P785"/>
  <sheetViews>
    <sheetView zoomScale="91" workbookViewId="0">
      <selection activeCell="M13" sqref="M13"/>
    </sheetView>
  </sheetViews>
  <sheetFormatPr defaultRowHeight="14.4" x14ac:dyDescent="0.3"/>
  <cols>
    <col min="1" max="5" width="41.33203125" style="10" customWidth="1"/>
    <col min="6" max="6" width="40.33203125" customWidth="1"/>
    <col min="7" max="7" width="16.109375" customWidth="1"/>
    <col min="10" max="10" width="16.5546875" customWidth="1"/>
    <col min="11" max="11" width="16" customWidth="1"/>
    <col min="12" max="12" width="17" bestFit="1" customWidth="1"/>
    <col min="15" max="15" width="17.33203125" bestFit="1" customWidth="1"/>
    <col min="16" max="16" width="17" bestFit="1" customWidth="1"/>
  </cols>
  <sheetData>
    <row r="1" spans="1:16" x14ac:dyDescent="0.3">
      <c r="A1" s="9" t="s">
        <v>2364</v>
      </c>
      <c r="B1" s="9" t="s">
        <v>2365</v>
      </c>
      <c r="C1" s="9" t="s">
        <v>2366</v>
      </c>
      <c r="D1" s="9" t="s">
        <v>2367</v>
      </c>
      <c r="E1" s="9" t="s">
        <v>2368</v>
      </c>
    </row>
    <row r="2" spans="1:16" x14ac:dyDescent="0.3">
      <c r="A2" s="10" t="s">
        <v>0</v>
      </c>
      <c r="B2" s="10" t="s">
        <v>1</v>
      </c>
      <c r="C2" s="10" t="s">
        <v>2</v>
      </c>
      <c r="D2" s="10">
        <v>58.41</v>
      </c>
      <c r="E2" s="10">
        <v>1</v>
      </c>
    </row>
    <row r="3" spans="1:16" x14ac:dyDescent="0.3">
      <c r="A3" s="10" t="s">
        <v>9</v>
      </c>
      <c r="B3" s="10" t="s">
        <v>10</v>
      </c>
      <c r="C3" s="10" t="s">
        <v>11</v>
      </c>
      <c r="D3" s="10">
        <v>44.55</v>
      </c>
      <c r="E3" s="10">
        <v>2</v>
      </c>
      <c r="F3" s="12" t="s">
        <v>2124</v>
      </c>
      <c r="G3" s="10" t="s">
        <v>2123</v>
      </c>
      <c r="J3" s="12" t="s">
        <v>2125</v>
      </c>
      <c r="K3" s="10" t="s">
        <v>2123</v>
      </c>
      <c r="O3" s="2" t="s">
        <v>2127</v>
      </c>
      <c r="P3" t="s">
        <v>2126</v>
      </c>
    </row>
    <row r="4" spans="1:16" x14ac:dyDescent="0.3">
      <c r="A4" s="10" t="s">
        <v>3</v>
      </c>
      <c r="B4" s="10" t="s">
        <v>4</v>
      </c>
      <c r="C4" s="10" t="s">
        <v>5</v>
      </c>
      <c r="D4" s="10">
        <v>38.61</v>
      </c>
      <c r="E4" s="10">
        <v>3</v>
      </c>
      <c r="F4" s="10" t="s">
        <v>0</v>
      </c>
      <c r="G4" s="10">
        <v>62.37</v>
      </c>
      <c r="J4" s="10" t="s">
        <v>98</v>
      </c>
      <c r="K4" s="10">
        <v>525.68999999999971</v>
      </c>
      <c r="O4" s="3" t="s">
        <v>11</v>
      </c>
      <c r="P4">
        <v>413</v>
      </c>
    </row>
    <row r="5" spans="1:16" x14ac:dyDescent="0.3">
      <c r="A5" s="10" t="s">
        <v>13</v>
      </c>
      <c r="B5" s="10" t="s">
        <v>14</v>
      </c>
      <c r="C5" s="10" t="s">
        <v>11</v>
      </c>
      <c r="D5" s="10">
        <v>37.619999999999997</v>
      </c>
      <c r="E5" s="10">
        <v>4</v>
      </c>
      <c r="F5" s="10" t="s">
        <v>9</v>
      </c>
      <c r="G5" s="10">
        <v>44.55</v>
      </c>
      <c r="J5" s="10" t="s">
        <v>100</v>
      </c>
      <c r="K5" s="10">
        <v>434.60999999999984</v>
      </c>
      <c r="O5" s="3" t="s">
        <v>44</v>
      </c>
      <c r="P5">
        <v>95</v>
      </c>
    </row>
    <row r="6" spans="1:16" x14ac:dyDescent="0.3">
      <c r="A6" s="10" t="s">
        <v>15</v>
      </c>
      <c r="B6" s="10" t="s">
        <v>16</v>
      </c>
      <c r="C6" s="10" t="s">
        <v>11</v>
      </c>
      <c r="D6" s="10">
        <v>37.619999999999997</v>
      </c>
      <c r="E6" s="10">
        <v>4</v>
      </c>
      <c r="F6" s="10" t="s">
        <v>3</v>
      </c>
      <c r="G6" s="10">
        <v>38.61</v>
      </c>
      <c r="J6" s="10" t="s">
        <v>10</v>
      </c>
      <c r="K6" s="10">
        <v>424.70999999999981</v>
      </c>
      <c r="O6" s="3" t="s">
        <v>8</v>
      </c>
      <c r="P6">
        <v>87</v>
      </c>
    </row>
    <row r="7" spans="1:16" x14ac:dyDescent="0.3">
      <c r="A7" s="10" t="s">
        <v>19</v>
      </c>
      <c r="B7" s="10" t="s">
        <v>20</v>
      </c>
      <c r="C7" s="10" t="s">
        <v>11</v>
      </c>
      <c r="D7" s="10">
        <v>37.619999999999997</v>
      </c>
      <c r="E7" s="10">
        <v>4</v>
      </c>
      <c r="F7" s="10" t="s">
        <v>60</v>
      </c>
      <c r="G7" s="10">
        <v>37.619999999999997</v>
      </c>
      <c r="J7" s="10" t="s">
        <v>32</v>
      </c>
      <c r="K7" s="10">
        <v>398.96999999999986</v>
      </c>
      <c r="O7" s="3" t="s">
        <v>5</v>
      </c>
      <c r="P7">
        <v>36</v>
      </c>
    </row>
    <row r="8" spans="1:16" x14ac:dyDescent="0.3">
      <c r="A8" s="10" t="s">
        <v>60</v>
      </c>
      <c r="B8" s="10" t="s">
        <v>20</v>
      </c>
      <c r="C8" s="10" t="s">
        <v>11</v>
      </c>
      <c r="D8" s="10">
        <v>37.619999999999997</v>
      </c>
      <c r="E8" s="10">
        <v>4</v>
      </c>
      <c r="F8" s="10" t="s">
        <v>13</v>
      </c>
      <c r="G8" s="10">
        <v>37.619999999999997</v>
      </c>
      <c r="J8" s="10" t="s">
        <v>23</v>
      </c>
      <c r="K8" s="10">
        <v>387.08999999999992</v>
      </c>
      <c r="O8" s="3" t="s">
        <v>101</v>
      </c>
      <c r="P8">
        <v>27</v>
      </c>
    </row>
    <row r="9" spans="1:16" x14ac:dyDescent="0.3">
      <c r="A9" s="10" t="s">
        <v>56</v>
      </c>
      <c r="B9" s="10" t="s">
        <v>20</v>
      </c>
      <c r="C9" s="10" t="s">
        <v>11</v>
      </c>
      <c r="D9" s="10">
        <v>36.630000000000003</v>
      </c>
      <c r="E9" s="10">
        <v>8</v>
      </c>
      <c r="F9" s="10" t="s">
        <v>19</v>
      </c>
      <c r="G9" s="10">
        <v>37.619999999999997</v>
      </c>
      <c r="J9" s="10" t="s">
        <v>30</v>
      </c>
      <c r="K9" s="10">
        <v>376.19999999999993</v>
      </c>
      <c r="O9" s="3" t="s">
        <v>2122</v>
      </c>
      <c r="P9">
        <v>658</v>
      </c>
    </row>
    <row r="10" spans="1:16" x14ac:dyDescent="0.3">
      <c r="A10" s="10" t="s">
        <v>12</v>
      </c>
      <c r="B10" s="10" t="s">
        <v>10</v>
      </c>
      <c r="C10" s="10" t="s">
        <v>11</v>
      </c>
      <c r="D10" s="10">
        <v>35.64</v>
      </c>
      <c r="E10" s="10">
        <v>9</v>
      </c>
      <c r="F10" s="10" t="s">
        <v>15</v>
      </c>
      <c r="G10" s="10">
        <v>37.619999999999997</v>
      </c>
      <c r="J10" s="10" t="s">
        <v>90</v>
      </c>
      <c r="K10" s="10">
        <v>370.26</v>
      </c>
    </row>
    <row r="11" spans="1:16" x14ac:dyDescent="0.3">
      <c r="A11" s="10" t="s">
        <v>22</v>
      </c>
      <c r="B11" s="10" t="s">
        <v>23</v>
      </c>
      <c r="C11" s="10" t="s">
        <v>5</v>
      </c>
      <c r="D11" s="10">
        <v>34.65</v>
      </c>
      <c r="E11" s="10">
        <v>10</v>
      </c>
      <c r="F11" s="10" t="s">
        <v>56</v>
      </c>
      <c r="G11" s="10">
        <v>36.630000000000003</v>
      </c>
      <c r="J11" s="10" t="s">
        <v>20</v>
      </c>
      <c r="K11" s="10">
        <v>370.25999999999982</v>
      </c>
    </row>
    <row r="12" spans="1:16" x14ac:dyDescent="0.3">
      <c r="A12" s="10" t="s">
        <v>24</v>
      </c>
      <c r="B12" s="10" t="s">
        <v>10</v>
      </c>
      <c r="C12" s="10" t="s">
        <v>11</v>
      </c>
      <c r="D12" s="10">
        <v>34.65</v>
      </c>
      <c r="E12" s="10">
        <v>10</v>
      </c>
      <c r="F12" s="10" t="s">
        <v>198</v>
      </c>
      <c r="G12" s="10">
        <v>36.629999999999995</v>
      </c>
      <c r="J12" s="10" t="s">
        <v>204</v>
      </c>
      <c r="K12" s="10">
        <v>366.3</v>
      </c>
    </row>
    <row r="13" spans="1:16" x14ac:dyDescent="0.3">
      <c r="A13" s="10" t="s">
        <v>48</v>
      </c>
      <c r="B13" s="10" t="s">
        <v>28</v>
      </c>
      <c r="C13" s="10" t="s">
        <v>11</v>
      </c>
      <c r="D13" s="10">
        <v>33.659999999999997</v>
      </c>
      <c r="E13" s="10">
        <v>12</v>
      </c>
      <c r="F13" s="10" t="s">
        <v>12</v>
      </c>
      <c r="G13" s="10">
        <v>35.64</v>
      </c>
      <c r="J13" s="10" t="s">
        <v>43</v>
      </c>
      <c r="K13" s="10">
        <v>354.4199999999999</v>
      </c>
    </row>
    <row r="14" spans="1:16" x14ac:dyDescent="0.3">
      <c r="A14" s="10" t="s">
        <v>21</v>
      </c>
      <c r="B14" s="10" t="s">
        <v>14</v>
      </c>
      <c r="C14" s="10" t="s">
        <v>11</v>
      </c>
      <c r="D14" s="10">
        <v>32.67</v>
      </c>
      <c r="E14" s="10">
        <v>13</v>
      </c>
      <c r="F14" s="10" t="s">
        <v>2122</v>
      </c>
      <c r="G14" s="10">
        <v>404.91</v>
      </c>
      <c r="J14" s="10" t="s">
        <v>2122</v>
      </c>
      <c r="K14" s="10">
        <v>4008.5099999999989</v>
      </c>
    </row>
    <row r="15" spans="1:16" x14ac:dyDescent="0.3">
      <c r="A15" s="10" t="s">
        <v>31</v>
      </c>
      <c r="B15" s="10" t="s">
        <v>32</v>
      </c>
      <c r="C15" s="10" t="s">
        <v>11</v>
      </c>
      <c r="D15" s="10">
        <v>31.68</v>
      </c>
      <c r="E15" s="10">
        <v>14</v>
      </c>
    </row>
    <row r="16" spans="1:16" x14ac:dyDescent="0.3">
      <c r="A16" s="10" t="s">
        <v>55</v>
      </c>
      <c r="B16" s="10" t="s">
        <v>43</v>
      </c>
      <c r="C16" s="10" t="s">
        <v>44</v>
      </c>
      <c r="D16" s="10">
        <v>31.68</v>
      </c>
      <c r="E16" s="10">
        <v>14</v>
      </c>
    </row>
    <row r="17" spans="1:5" x14ac:dyDescent="0.3">
      <c r="A17" s="10" t="s">
        <v>25</v>
      </c>
      <c r="B17" s="10" t="s">
        <v>10</v>
      </c>
      <c r="C17" s="10" t="s">
        <v>11</v>
      </c>
      <c r="D17" s="10">
        <v>30.69</v>
      </c>
      <c r="E17" s="10">
        <v>16</v>
      </c>
    </row>
    <row r="18" spans="1:5" x14ac:dyDescent="0.3">
      <c r="A18" s="10" t="s">
        <v>26</v>
      </c>
      <c r="B18" s="10" t="s">
        <v>10</v>
      </c>
      <c r="C18" s="10" t="s">
        <v>11</v>
      </c>
      <c r="D18" s="10">
        <v>30.69</v>
      </c>
      <c r="E18" s="10">
        <v>16</v>
      </c>
    </row>
    <row r="19" spans="1:5" x14ac:dyDescent="0.3">
      <c r="A19" s="10" t="s">
        <v>27</v>
      </c>
      <c r="B19" s="10" t="s">
        <v>28</v>
      </c>
      <c r="C19" s="10" t="s">
        <v>11</v>
      </c>
      <c r="D19" s="10">
        <v>30.69</v>
      </c>
      <c r="E19" s="10">
        <v>16</v>
      </c>
    </row>
    <row r="20" spans="1:5" x14ac:dyDescent="0.3">
      <c r="A20" s="10" t="s">
        <v>34</v>
      </c>
      <c r="B20" s="10" t="s">
        <v>35</v>
      </c>
      <c r="C20" s="10" t="s">
        <v>11</v>
      </c>
      <c r="D20" s="10">
        <v>30.69</v>
      </c>
      <c r="E20" s="10">
        <v>16</v>
      </c>
    </row>
    <row r="21" spans="1:5" x14ac:dyDescent="0.3">
      <c r="A21" s="10" t="s">
        <v>57</v>
      </c>
      <c r="B21" s="10" t="s">
        <v>35</v>
      </c>
      <c r="C21" s="10" t="s">
        <v>11</v>
      </c>
      <c r="D21" s="10">
        <v>30.69</v>
      </c>
      <c r="E21" s="10">
        <v>16</v>
      </c>
    </row>
    <row r="22" spans="1:5" x14ac:dyDescent="0.3">
      <c r="A22" s="10" t="s">
        <v>6</v>
      </c>
      <c r="B22" s="10" t="s">
        <v>7</v>
      </c>
      <c r="C22" s="10" t="s">
        <v>8</v>
      </c>
      <c r="D22" s="10">
        <v>29.7</v>
      </c>
      <c r="E22" s="10">
        <v>21</v>
      </c>
    </row>
    <row r="23" spans="1:5" x14ac:dyDescent="0.3">
      <c r="A23" s="10" t="s">
        <v>33</v>
      </c>
      <c r="B23" s="10" t="s">
        <v>14</v>
      </c>
      <c r="C23" s="10" t="s">
        <v>11</v>
      </c>
      <c r="D23" s="10">
        <v>29.7</v>
      </c>
      <c r="E23" s="10">
        <v>21</v>
      </c>
    </row>
    <row r="24" spans="1:5" x14ac:dyDescent="0.3">
      <c r="A24" s="10" t="s">
        <v>41</v>
      </c>
      <c r="B24" s="10" t="s">
        <v>14</v>
      </c>
      <c r="C24" s="10" t="s">
        <v>11</v>
      </c>
      <c r="D24" s="10">
        <v>29.7</v>
      </c>
      <c r="E24" s="10">
        <v>21</v>
      </c>
    </row>
    <row r="25" spans="1:5" x14ac:dyDescent="0.3">
      <c r="A25" s="10" t="s">
        <v>42</v>
      </c>
      <c r="B25" s="10" t="s">
        <v>43</v>
      </c>
      <c r="C25" s="10" t="s">
        <v>44</v>
      </c>
      <c r="D25" s="10">
        <v>29.7</v>
      </c>
      <c r="E25" s="10">
        <v>21</v>
      </c>
    </row>
    <row r="26" spans="1:5" x14ac:dyDescent="0.3">
      <c r="A26" s="10" t="s">
        <v>50</v>
      </c>
      <c r="B26" s="10" t="s">
        <v>47</v>
      </c>
      <c r="C26" s="10" t="s">
        <v>8</v>
      </c>
      <c r="D26" s="10">
        <v>29.7</v>
      </c>
      <c r="E26" s="10">
        <v>21</v>
      </c>
    </row>
    <row r="27" spans="1:5" x14ac:dyDescent="0.3">
      <c r="A27" s="10" t="s">
        <v>17</v>
      </c>
      <c r="B27" s="10" t="s">
        <v>18</v>
      </c>
      <c r="C27" s="10" t="s">
        <v>8</v>
      </c>
      <c r="D27" s="10">
        <v>28.71</v>
      </c>
      <c r="E27" s="10">
        <v>26</v>
      </c>
    </row>
    <row r="28" spans="1:5" x14ac:dyDescent="0.3">
      <c r="A28" s="10" t="s">
        <v>125</v>
      </c>
      <c r="B28" s="10" t="s">
        <v>23</v>
      </c>
      <c r="C28" s="10" t="s">
        <v>5</v>
      </c>
      <c r="D28" s="10">
        <v>28.71</v>
      </c>
      <c r="E28" s="10">
        <v>26</v>
      </c>
    </row>
    <row r="29" spans="1:5" x14ac:dyDescent="0.3">
      <c r="A29" s="10" t="s">
        <v>45</v>
      </c>
      <c r="B29" s="10" t="s">
        <v>7</v>
      </c>
      <c r="C29" s="10" t="s">
        <v>8</v>
      </c>
      <c r="D29" s="10">
        <v>28.71</v>
      </c>
      <c r="E29" s="10">
        <v>26</v>
      </c>
    </row>
    <row r="30" spans="1:5" x14ac:dyDescent="0.3">
      <c r="A30" s="10" t="s">
        <v>73</v>
      </c>
      <c r="B30" s="10" t="s">
        <v>10</v>
      </c>
      <c r="C30" s="10" t="s">
        <v>11</v>
      </c>
      <c r="D30" s="10">
        <v>27.72</v>
      </c>
      <c r="E30" s="10">
        <v>29</v>
      </c>
    </row>
    <row r="31" spans="1:5" x14ac:dyDescent="0.3">
      <c r="A31" s="10" t="s">
        <v>121</v>
      </c>
      <c r="B31" s="10" t="s">
        <v>23</v>
      </c>
      <c r="C31" s="10" t="s">
        <v>5</v>
      </c>
      <c r="D31" s="10">
        <v>27.72</v>
      </c>
      <c r="E31" s="10">
        <v>29</v>
      </c>
    </row>
    <row r="32" spans="1:5" x14ac:dyDescent="0.3">
      <c r="A32" s="10" t="s">
        <v>122</v>
      </c>
      <c r="B32" s="10" t="s">
        <v>23</v>
      </c>
      <c r="C32" s="10" t="s">
        <v>5</v>
      </c>
      <c r="D32" s="10">
        <v>27.72</v>
      </c>
      <c r="E32" s="10">
        <v>29</v>
      </c>
    </row>
    <row r="33" spans="1:5" x14ac:dyDescent="0.3">
      <c r="A33" s="10" t="s">
        <v>126</v>
      </c>
      <c r="B33" s="10" t="s">
        <v>23</v>
      </c>
      <c r="C33" s="10" t="s">
        <v>5</v>
      </c>
      <c r="D33" s="10">
        <v>27.72</v>
      </c>
      <c r="E33" s="10">
        <v>29</v>
      </c>
    </row>
    <row r="34" spans="1:5" x14ac:dyDescent="0.3">
      <c r="A34" s="10" t="s">
        <v>172</v>
      </c>
      <c r="B34" s="10" t="s">
        <v>100</v>
      </c>
      <c r="C34" s="10" t="s">
        <v>101</v>
      </c>
      <c r="D34" s="10">
        <v>27.72</v>
      </c>
      <c r="E34" s="10">
        <v>29</v>
      </c>
    </row>
    <row r="35" spans="1:5" x14ac:dyDescent="0.3">
      <c r="A35" s="10" t="s">
        <v>52</v>
      </c>
      <c r="B35" s="10" t="s">
        <v>7</v>
      </c>
      <c r="C35" s="10" t="s">
        <v>8</v>
      </c>
      <c r="D35" s="10">
        <v>27.72</v>
      </c>
      <c r="E35" s="10">
        <v>29</v>
      </c>
    </row>
    <row r="36" spans="1:5" x14ac:dyDescent="0.3">
      <c r="A36" s="10" t="s">
        <v>190</v>
      </c>
      <c r="B36" s="10" t="s">
        <v>100</v>
      </c>
      <c r="C36" s="10" t="s">
        <v>101</v>
      </c>
      <c r="D36" s="10">
        <v>27.72</v>
      </c>
      <c r="E36" s="10">
        <v>29</v>
      </c>
    </row>
    <row r="37" spans="1:5" x14ac:dyDescent="0.3">
      <c r="A37" s="10" t="s">
        <v>203</v>
      </c>
      <c r="B37" s="10" t="s">
        <v>204</v>
      </c>
      <c r="C37" s="10" t="s">
        <v>205</v>
      </c>
      <c r="D37" s="10">
        <v>27.72</v>
      </c>
      <c r="E37" s="10">
        <v>29</v>
      </c>
    </row>
    <row r="38" spans="1:5" x14ac:dyDescent="0.3">
      <c r="A38" s="10" t="s">
        <v>58</v>
      </c>
      <c r="B38" s="10" t="s">
        <v>47</v>
      </c>
      <c r="C38" s="10" t="s">
        <v>8</v>
      </c>
      <c r="D38" s="10">
        <v>27.72</v>
      </c>
      <c r="E38" s="10">
        <v>29</v>
      </c>
    </row>
    <row r="39" spans="1:5" x14ac:dyDescent="0.3">
      <c r="A39" s="10" t="s">
        <v>246</v>
      </c>
      <c r="B39" s="10" t="s">
        <v>98</v>
      </c>
      <c r="C39" s="10" t="s">
        <v>11</v>
      </c>
      <c r="D39" s="10">
        <v>27.72</v>
      </c>
      <c r="E39" s="10">
        <v>29</v>
      </c>
    </row>
    <row r="40" spans="1:5" x14ac:dyDescent="0.3">
      <c r="A40" s="10" t="s">
        <v>254</v>
      </c>
      <c r="B40" s="10" t="s">
        <v>20</v>
      </c>
      <c r="C40" s="10" t="s">
        <v>11</v>
      </c>
      <c r="D40" s="10">
        <v>27.72</v>
      </c>
      <c r="E40" s="10">
        <v>29</v>
      </c>
    </row>
    <row r="41" spans="1:5" x14ac:dyDescent="0.3">
      <c r="A41" s="10" t="s">
        <v>62</v>
      </c>
      <c r="B41" s="10" t="s">
        <v>30</v>
      </c>
      <c r="C41" s="10" t="s">
        <v>11</v>
      </c>
      <c r="D41" s="10">
        <v>26.73</v>
      </c>
      <c r="E41" s="10">
        <v>40</v>
      </c>
    </row>
    <row r="42" spans="1:5" x14ac:dyDescent="0.3">
      <c r="A42" s="10" t="s">
        <v>67</v>
      </c>
      <c r="B42" s="10" t="s">
        <v>30</v>
      </c>
      <c r="C42" s="10" t="s">
        <v>11</v>
      </c>
      <c r="D42" s="10">
        <v>26.73</v>
      </c>
      <c r="E42" s="10">
        <v>40</v>
      </c>
    </row>
    <row r="43" spans="1:5" x14ac:dyDescent="0.3">
      <c r="A43" s="10" t="s">
        <v>39</v>
      </c>
      <c r="B43" s="10" t="s">
        <v>28</v>
      </c>
      <c r="C43" s="10" t="s">
        <v>11</v>
      </c>
      <c r="D43" s="10">
        <v>26.73</v>
      </c>
      <c r="E43" s="10">
        <v>40</v>
      </c>
    </row>
    <row r="44" spans="1:5" x14ac:dyDescent="0.3">
      <c r="A44" s="10" t="s">
        <v>166</v>
      </c>
      <c r="B44" s="10" t="s">
        <v>100</v>
      </c>
      <c r="C44" s="10" t="s">
        <v>101</v>
      </c>
      <c r="D44" s="10">
        <v>26.73</v>
      </c>
      <c r="E44" s="10">
        <v>40</v>
      </c>
    </row>
    <row r="45" spans="1:5" x14ac:dyDescent="0.3">
      <c r="A45" s="10" t="s">
        <v>46</v>
      </c>
      <c r="B45" s="10" t="s">
        <v>47</v>
      </c>
      <c r="C45" s="10" t="s">
        <v>8</v>
      </c>
      <c r="D45" s="10">
        <v>26.73</v>
      </c>
      <c r="E45" s="10">
        <v>40</v>
      </c>
    </row>
    <row r="46" spans="1:5" x14ac:dyDescent="0.3">
      <c r="A46" s="10" t="s">
        <v>201</v>
      </c>
      <c r="B46" s="10" t="s">
        <v>90</v>
      </c>
      <c r="C46" s="10" t="s">
        <v>11</v>
      </c>
      <c r="D46" s="10">
        <v>26.73</v>
      </c>
      <c r="E46" s="10">
        <v>40</v>
      </c>
    </row>
    <row r="47" spans="1:5" x14ac:dyDescent="0.3">
      <c r="A47" s="10" t="s">
        <v>206</v>
      </c>
      <c r="B47" s="10" t="s">
        <v>100</v>
      </c>
      <c r="C47" s="10" t="s">
        <v>101</v>
      </c>
      <c r="D47" s="10">
        <v>26.73</v>
      </c>
      <c r="E47" s="10">
        <v>40</v>
      </c>
    </row>
    <row r="48" spans="1:5" x14ac:dyDescent="0.3">
      <c r="A48" s="10" t="s">
        <v>208</v>
      </c>
      <c r="B48" s="10" t="s">
        <v>100</v>
      </c>
      <c r="C48" s="10" t="s">
        <v>101</v>
      </c>
      <c r="D48" s="10">
        <v>26.73</v>
      </c>
      <c r="E48" s="10">
        <v>40</v>
      </c>
    </row>
    <row r="49" spans="1:5" x14ac:dyDescent="0.3">
      <c r="A49" s="10" t="s">
        <v>65</v>
      </c>
      <c r="B49" s="10" t="s">
        <v>30</v>
      </c>
      <c r="C49" s="10" t="s">
        <v>11</v>
      </c>
      <c r="D49" s="10">
        <v>25.74</v>
      </c>
      <c r="E49" s="10">
        <v>48</v>
      </c>
    </row>
    <row r="50" spans="1:5" x14ac:dyDescent="0.3">
      <c r="A50" s="10" t="s">
        <v>72</v>
      </c>
      <c r="B50" s="10" t="s">
        <v>10</v>
      </c>
      <c r="C50" s="10" t="s">
        <v>11</v>
      </c>
      <c r="D50" s="10">
        <v>25.74</v>
      </c>
      <c r="E50" s="10">
        <v>48</v>
      </c>
    </row>
    <row r="51" spans="1:5" x14ac:dyDescent="0.3">
      <c r="A51" s="10" t="s">
        <v>97</v>
      </c>
      <c r="B51" s="10" t="s">
        <v>98</v>
      </c>
      <c r="C51" s="10" t="s">
        <v>11</v>
      </c>
      <c r="D51" s="10">
        <v>25.74</v>
      </c>
      <c r="E51" s="10">
        <v>48</v>
      </c>
    </row>
    <row r="52" spans="1:5" x14ac:dyDescent="0.3">
      <c r="A52" s="10" t="s">
        <v>36</v>
      </c>
      <c r="B52" s="10" t="s">
        <v>14</v>
      </c>
      <c r="C52" s="10" t="s">
        <v>11</v>
      </c>
      <c r="D52" s="10">
        <v>25.74</v>
      </c>
      <c r="E52" s="10">
        <v>48</v>
      </c>
    </row>
    <row r="53" spans="1:5" x14ac:dyDescent="0.3">
      <c r="A53" s="10" t="s">
        <v>207</v>
      </c>
      <c r="B53" s="10" t="s">
        <v>100</v>
      </c>
      <c r="C53" s="10" t="s">
        <v>101</v>
      </c>
      <c r="D53" s="10">
        <v>25.74</v>
      </c>
      <c r="E53" s="10">
        <v>48</v>
      </c>
    </row>
    <row r="54" spans="1:5" x14ac:dyDescent="0.3">
      <c r="A54" s="10" t="s">
        <v>259</v>
      </c>
      <c r="B54" s="10" t="s">
        <v>90</v>
      </c>
      <c r="C54" s="10" t="s">
        <v>11</v>
      </c>
      <c r="D54" s="10">
        <v>25.74</v>
      </c>
      <c r="E54" s="10">
        <v>48</v>
      </c>
    </row>
    <row r="55" spans="1:5" x14ac:dyDescent="0.3">
      <c r="A55" s="10" t="s">
        <v>29</v>
      </c>
      <c r="B55" s="10" t="s">
        <v>30</v>
      </c>
      <c r="C55" s="10" t="s">
        <v>8</v>
      </c>
      <c r="D55" s="10">
        <v>24.75</v>
      </c>
      <c r="E55" s="10">
        <v>54</v>
      </c>
    </row>
    <row r="56" spans="1:5" x14ac:dyDescent="0.3">
      <c r="A56" s="10" t="s">
        <v>124</v>
      </c>
      <c r="B56" s="10" t="s">
        <v>23</v>
      </c>
      <c r="C56" s="10" t="s">
        <v>5</v>
      </c>
      <c r="D56" s="10">
        <v>24.75</v>
      </c>
      <c r="E56" s="10">
        <v>54</v>
      </c>
    </row>
    <row r="57" spans="1:5" x14ac:dyDescent="0.3">
      <c r="A57" s="10" t="s">
        <v>40</v>
      </c>
      <c r="B57" s="10" t="s">
        <v>20</v>
      </c>
      <c r="C57" s="10" t="s">
        <v>11</v>
      </c>
      <c r="D57" s="10">
        <v>24.75</v>
      </c>
      <c r="E57" s="10">
        <v>54</v>
      </c>
    </row>
    <row r="58" spans="1:5" x14ac:dyDescent="0.3">
      <c r="A58" s="10" t="s">
        <v>49</v>
      </c>
      <c r="B58" s="10" t="s">
        <v>16</v>
      </c>
      <c r="C58" s="10" t="s">
        <v>11</v>
      </c>
      <c r="D58" s="10">
        <v>24.75</v>
      </c>
      <c r="E58" s="10">
        <v>54</v>
      </c>
    </row>
    <row r="59" spans="1:5" x14ac:dyDescent="0.3">
      <c r="A59" s="10" t="s">
        <v>51</v>
      </c>
      <c r="B59" s="10" t="s">
        <v>43</v>
      </c>
      <c r="C59" s="10" t="s">
        <v>44</v>
      </c>
      <c r="D59" s="10">
        <v>24.75</v>
      </c>
      <c r="E59" s="10">
        <v>54</v>
      </c>
    </row>
    <row r="60" spans="1:5" x14ac:dyDescent="0.3">
      <c r="A60" s="10" t="s">
        <v>243</v>
      </c>
      <c r="B60" s="10" t="s">
        <v>81</v>
      </c>
      <c r="C60" s="10" t="s">
        <v>44</v>
      </c>
      <c r="D60" s="10">
        <v>24.75</v>
      </c>
      <c r="E60" s="10">
        <v>54</v>
      </c>
    </row>
    <row r="61" spans="1:5" x14ac:dyDescent="0.3">
      <c r="A61" s="10" t="s">
        <v>59</v>
      </c>
      <c r="B61" s="10" t="s">
        <v>18</v>
      </c>
      <c r="C61" s="10" t="s">
        <v>8</v>
      </c>
      <c r="D61" s="10">
        <v>24.75</v>
      </c>
      <c r="E61" s="10">
        <v>54</v>
      </c>
    </row>
    <row r="62" spans="1:5" x14ac:dyDescent="0.3">
      <c r="A62" s="10" t="s">
        <v>110</v>
      </c>
      <c r="B62" s="10" t="s">
        <v>32</v>
      </c>
      <c r="C62" s="10" t="s">
        <v>11</v>
      </c>
      <c r="D62" s="10">
        <v>23.76</v>
      </c>
      <c r="E62" s="10">
        <v>61</v>
      </c>
    </row>
    <row r="63" spans="1:5" x14ac:dyDescent="0.3">
      <c r="A63" s="10" t="s">
        <v>111</v>
      </c>
      <c r="B63" s="10" t="s">
        <v>32</v>
      </c>
      <c r="C63" s="10" t="s">
        <v>11</v>
      </c>
      <c r="D63" s="10">
        <v>23.76</v>
      </c>
      <c r="E63" s="10">
        <v>61</v>
      </c>
    </row>
    <row r="64" spans="1:5" x14ac:dyDescent="0.3">
      <c r="A64" s="10" t="s">
        <v>112</v>
      </c>
      <c r="B64" s="10" t="s">
        <v>32</v>
      </c>
      <c r="C64" s="10" t="s">
        <v>11</v>
      </c>
      <c r="D64" s="10">
        <v>23.76</v>
      </c>
      <c r="E64" s="10">
        <v>61</v>
      </c>
    </row>
    <row r="65" spans="1:5" x14ac:dyDescent="0.3">
      <c r="A65" s="10" t="s">
        <v>113</v>
      </c>
      <c r="B65" s="10" t="s">
        <v>32</v>
      </c>
      <c r="C65" s="10" t="s">
        <v>11</v>
      </c>
      <c r="D65" s="10">
        <v>23.76</v>
      </c>
      <c r="E65" s="10">
        <v>61</v>
      </c>
    </row>
    <row r="66" spans="1:5" x14ac:dyDescent="0.3">
      <c r="A66" s="10" t="s">
        <v>114</v>
      </c>
      <c r="B66" s="10" t="s">
        <v>32</v>
      </c>
      <c r="C66" s="10" t="s">
        <v>11</v>
      </c>
      <c r="D66" s="10">
        <v>23.76</v>
      </c>
      <c r="E66" s="10">
        <v>61</v>
      </c>
    </row>
    <row r="67" spans="1:5" x14ac:dyDescent="0.3">
      <c r="A67" s="10" t="s">
        <v>115</v>
      </c>
      <c r="B67" s="10" t="s">
        <v>32</v>
      </c>
      <c r="C67" s="10" t="s">
        <v>11</v>
      </c>
      <c r="D67" s="10">
        <v>23.76</v>
      </c>
      <c r="E67" s="10">
        <v>61</v>
      </c>
    </row>
    <row r="68" spans="1:5" x14ac:dyDescent="0.3">
      <c r="A68" s="10" t="s">
        <v>116</v>
      </c>
      <c r="B68" s="10" t="s">
        <v>32</v>
      </c>
      <c r="C68" s="10" t="s">
        <v>11</v>
      </c>
      <c r="D68" s="10">
        <v>23.76</v>
      </c>
      <c r="E68" s="10">
        <v>61</v>
      </c>
    </row>
    <row r="69" spans="1:5" x14ac:dyDescent="0.3">
      <c r="A69" s="10" t="s">
        <v>117</v>
      </c>
      <c r="B69" s="10" t="s">
        <v>32</v>
      </c>
      <c r="C69" s="10" t="s">
        <v>11</v>
      </c>
      <c r="D69" s="10">
        <v>23.76</v>
      </c>
      <c r="E69" s="10">
        <v>61</v>
      </c>
    </row>
    <row r="70" spans="1:5" x14ac:dyDescent="0.3">
      <c r="A70" s="10" t="s">
        <v>118</v>
      </c>
      <c r="B70" s="10" t="s">
        <v>32</v>
      </c>
      <c r="C70" s="10" t="s">
        <v>11</v>
      </c>
      <c r="D70" s="10">
        <v>23.76</v>
      </c>
      <c r="E70" s="10">
        <v>61</v>
      </c>
    </row>
    <row r="71" spans="1:5" x14ac:dyDescent="0.3">
      <c r="A71" s="10" t="s">
        <v>119</v>
      </c>
      <c r="B71" s="10" t="s">
        <v>32</v>
      </c>
      <c r="C71" s="10" t="s">
        <v>11</v>
      </c>
      <c r="D71" s="10">
        <v>23.76</v>
      </c>
      <c r="E71" s="10">
        <v>61</v>
      </c>
    </row>
    <row r="72" spans="1:5" x14ac:dyDescent="0.3">
      <c r="A72" s="10" t="s">
        <v>120</v>
      </c>
      <c r="B72" s="10" t="s">
        <v>32</v>
      </c>
      <c r="C72" s="10" t="s">
        <v>11</v>
      </c>
      <c r="D72" s="10">
        <v>23.76</v>
      </c>
      <c r="E72" s="10">
        <v>61</v>
      </c>
    </row>
    <row r="73" spans="1:5" x14ac:dyDescent="0.3">
      <c r="A73" s="10" t="s">
        <v>219</v>
      </c>
      <c r="B73" s="10" t="s">
        <v>81</v>
      </c>
      <c r="C73" s="10" t="s">
        <v>44</v>
      </c>
      <c r="D73" s="10">
        <v>23.76</v>
      </c>
      <c r="E73" s="10">
        <v>61</v>
      </c>
    </row>
    <row r="74" spans="1:5" x14ac:dyDescent="0.3">
      <c r="A74" s="10" t="s">
        <v>224</v>
      </c>
      <c r="B74" s="10" t="s">
        <v>109</v>
      </c>
      <c r="C74" s="10" t="s">
        <v>2</v>
      </c>
      <c r="D74" s="10">
        <v>23.76</v>
      </c>
      <c r="E74" s="10">
        <v>61</v>
      </c>
    </row>
    <row r="75" spans="1:5" x14ac:dyDescent="0.3">
      <c r="A75" s="10" t="s">
        <v>230</v>
      </c>
      <c r="B75" s="10" t="s">
        <v>140</v>
      </c>
      <c r="C75" s="10" t="s">
        <v>44</v>
      </c>
      <c r="D75" s="10">
        <v>23.76</v>
      </c>
      <c r="E75" s="10">
        <v>61</v>
      </c>
    </row>
    <row r="76" spans="1:5" x14ac:dyDescent="0.3">
      <c r="A76" s="10" t="s">
        <v>233</v>
      </c>
      <c r="B76" s="10" t="s">
        <v>140</v>
      </c>
      <c r="C76" s="10" t="s">
        <v>44</v>
      </c>
      <c r="D76" s="10">
        <v>23.76</v>
      </c>
      <c r="E76" s="10">
        <v>61</v>
      </c>
    </row>
    <row r="77" spans="1:5" x14ac:dyDescent="0.3">
      <c r="A77" s="10" t="s">
        <v>244</v>
      </c>
      <c r="B77" s="10" t="s">
        <v>81</v>
      </c>
      <c r="C77" s="10" t="s">
        <v>44</v>
      </c>
      <c r="D77" s="10">
        <v>23.76</v>
      </c>
      <c r="E77" s="10">
        <v>61</v>
      </c>
    </row>
    <row r="78" spans="1:5" x14ac:dyDescent="0.3">
      <c r="A78" s="10" t="s">
        <v>63</v>
      </c>
      <c r="B78" s="10" t="s">
        <v>30</v>
      </c>
      <c r="C78" s="10" t="s">
        <v>11</v>
      </c>
      <c r="D78" s="10">
        <v>22.77</v>
      </c>
      <c r="E78" s="10">
        <v>77</v>
      </c>
    </row>
    <row r="79" spans="1:5" x14ac:dyDescent="0.3">
      <c r="A79" s="10" t="s">
        <v>66</v>
      </c>
      <c r="B79" s="10" t="s">
        <v>30</v>
      </c>
      <c r="C79" s="10" t="s">
        <v>11</v>
      </c>
      <c r="D79" s="10">
        <v>22.77</v>
      </c>
      <c r="E79" s="10">
        <v>77</v>
      </c>
    </row>
    <row r="80" spans="1:5" x14ac:dyDescent="0.3">
      <c r="A80" s="10" t="s">
        <v>85</v>
      </c>
      <c r="B80" s="10" t="s">
        <v>28</v>
      </c>
      <c r="C80" s="10" t="s">
        <v>11</v>
      </c>
      <c r="D80" s="10">
        <v>22.77</v>
      </c>
      <c r="E80" s="10">
        <v>77</v>
      </c>
    </row>
    <row r="81" spans="1:5" x14ac:dyDescent="0.3">
      <c r="A81" s="10" t="s">
        <v>107</v>
      </c>
      <c r="B81" s="10" t="s">
        <v>90</v>
      </c>
      <c r="C81" s="10" t="s">
        <v>11</v>
      </c>
      <c r="D81" s="10">
        <v>22.77</v>
      </c>
      <c r="E81" s="10">
        <v>77</v>
      </c>
    </row>
    <row r="82" spans="1:5" x14ac:dyDescent="0.3">
      <c r="A82" s="10" t="s">
        <v>212</v>
      </c>
      <c r="B82" s="10" t="s">
        <v>28</v>
      </c>
      <c r="C82" s="10" t="s">
        <v>11</v>
      </c>
      <c r="D82" s="10">
        <v>22.77</v>
      </c>
      <c r="E82" s="10">
        <v>77</v>
      </c>
    </row>
    <row r="83" spans="1:5" x14ac:dyDescent="0.3">
      <c r="A83" s="10" t="s">
        <v>232</v>
      </c>
      <c r="B83" s="10" t="s">
        <v>140</v>
      </c>
      <c r="C83" s="10" t="s">
        <v>44</v>
      </c>
      <c r="D83" s="10">
        <v>22.77</v>
      </c>
      <c r="E83" s="10">
        <v>77</v>
      </c>
    </row>
    <row r="84" spans="1:5" x14ac:dyDescent="0.3">
      <c r="A84" s="10" t="s">
        <v>82</v>
      </c>
      <c r="B84" s="10" t="s">
        <v>38</v>
      </c>
      <c r="C84" s="10" t="s">
        <v>11</v>
      </c>
      <c r="D84" s="10">
        <v>21.78</v>
      </c>
      <c r="E84" s="10">
        <v>83</v>
      </c>
    </row>
    <row r="85" spans="1:5" x14ac:dyDescent="0.3">
      <c r="A85" s="10" t="s">
        <v>83</v>
      </c>
      <c r="B85" s="10" t="s">
        <v>84</v>
      </c>
      <c r="C85" s="10" t="s">
        <v>11</v>
      </c>
      <c r="D85" s="10">
        <v>21.78</v>
      </c>
      <c r="E85" s="10">
        <v>83</v>
      </c>
    </row>
    <row r="86" spans="1:5" x14ac:dyDescent="0.3">
      <c r="A86" s="10" t="s">
        <v>148</v>
      </c>
      <c r="B86" s="10" t="s">
        <v>100</v>
      </c>
      <c r="C86" s="10" t="s">
        <v>101</v>
      </c>
      <c r="D86" s="10">
        <v>21.78</v>
      </c>
      <c r="E86" s="10">
        <v>83</v>
      </c>
    </row>
    <row r="87" spans="1:5" x14ac:dyDescent="0.3">
      <c r="A87" s="10" t="s">
        <v>153</v>
      </c>
      <c r="B87" s="10" t="s">
        <v>98</v>
      </c>
      <c r="C87" s="10" t="s">
        <v>11</v>
      </c>
      <c r="D87" s="10">
        <v>21.78</v>
      </c>
      <c r="E87" s="10">
        <v>83</v>
      </c>
    </row>
    <row r="88" spans="1:5" x14ac:dyDescent="0.3">
      <c r="A88" s="10" t="s">
        <v>175</v>
      </c>
      <c r="B88" s="10" t="s">
        <v>4</v>
      </c>
      <c r="C88" s="10" t="s">
        <v>5</v>
      </c>
      <c r="D88" s="10">
        <v>21.78</v>
      </c>
      <c r="E88" s="10">
        <v>83</v>
      </c>
    </row>
    <row r="89" spans="1:5" x14ac:dyDescent="0.3">
      <c r="A89" s="10" t="s">
        <v>53</v>
      </c>
      <c r="B89" s="10" t="s">
        <v>7</v>
      </c>
      <c r="C89" s="10" t="s">
        <v>8</v>
      </c>
      <c r="D89" s="10">
        <v>21.78</v>
      </c>
      <c r="E89" s="10">
        <v>83</v>
      </c>
    </row>
    <row r="90" spans="1:5" x14ac:dyDescent="0.3">
      <c r="A90" s="10" t="s">
        <v>188</v>
      </c>
      <c r="B90" s="10" t="s">
        <v>189</v>
      </c>
      <c r="C90" s="10" t="s">
        <v>11</v>
      </c>
      <c r="D90" s="10">
        <v>21.78</v>
      </c>
      <c r="E90" s="10">
        <v>83</v>
      </c>
    </row>
    <row r="91" spans="1:5" x14ac:dyDescent="0.3">
      <c r="A91" s="10" t="s">
        <v>210</v>
      </c>
      <c r="B91" s="10" t="s">
        <v>211</v>
      </c>
      <c r="C91" s="10" t="s">
        <v>8</v>
      </c>
      <c r="D91" s="10">
        <v>21.78</v>
      </c>
      <c r="E91" s="10">
        <v>83</v>
      </c>
    </row>
    <row r="92" spans="1:5" x14ac:dyDescent="0.3">
      <c r="A92" s="10" t="s">
        <v>218</v>
      </c>
      <c r="B92" s="10" t="s">
        <v>28</v>
      </c>
      <c r="C92" s="10" t="s">
        <v>11</v>
      </c>
      <c r="D92" s="10">
        <v>21.78</v>
      </c>
      <c r="E92" s="10">
        <v>83</v>
      </c>
    </row>
    <row r="93" spans="1:5" x14ac:dyDescent="0.3">
      <c r="A93" s="10" t="s">
        <v>228</v>
      </c>
      <c r="B93" s="10" t="s">
        <v>109</v>
      </c>
      <c r="C93" s="10" t="s">
        <v>2</v>
      </c>
      <c r="D93" s="10">
        <v>21.78</v>
      </c>
      <c r="E93" s="10">
        <v>83</v>
      </c>
    </row>
    <row r="94" spans="1:5" x14ac:dyDescent="0.3">
      <c r="A94" s="10" t="s">
        <v>231</v>
      </c>
      <c r="B94" s="10" t="s">
        <v>140</v>
      </c>
      <c r="C94" s="10" t="s">
        <v>44</v>
      </c>
      <c r="D94" s="10">
        <v>21.78</v>
      </c>
      <c r="E94" s="10">
        <v>83</v>
      </c>
    </row>
    <row r="95" spans="1:5" x14ac:dyDescent="0.3">
      <c r="A95" s="10" t="s">
        <v>61</v>
      </c>
      <c r="B95" s="10" t="s">
        <v>30</v>
      </c>
      <c r="C95" s="10" t="s">
        <v>11</v>
      </c>
      <c r="D95" s="10">
        <v>20.79</v>
      </c>
      <c r="E95" s="10">
        <v>94</v>
      </c>
    </row>
    <row r="96" spans="1:5" x14ac:dyDescent="0.3">
      <c r="A96" s="10" t="s">
        <v>86</v>
      </c>
      <c r="B96" s="10" t="s">
        <v>87</v>
      </c>
      <c r="C96" s="10" t="s">
        <v>11</v>
      </c>
      <c r="D96" s="10">
        <v>20.79</v>
      </c>
      <c r="E96" s="10">
        <v>94</v>
      </c>
    </row>
    <row r="97" spans="1:5" x14ac:dyDescent="0.3">
      <c r="A97" s="10" t="s">
        <v>88</v>
      </c>
      <c r="B97" s="10" t="s">
        <v>7</v>
      </c>
      <c r="C97" s="10" t="s">
        <v>8</v>
      </c>
      <c r="D97" s="10">
        <v>20.79</v>
      </c>
      <c r="E97" s="10">
        <v>94</v>
      </c>
    </row>
    <row r="98" spans="1:5" x14ac:dyDescent="0.3">
      <c r="A98" s="10" t="s">
        <v>108</v>
      </c>
      <c r="B98" s="10" t="s">
        <v>109</v>
      </c>
      <c r="C98" s="10" t="s">
        <v>2</v>
      </c>
      <c r="D98" s="10">
        <v>20.79</v>
      </c>
      <c r="E98" s="10">
        <v>94</v>
      </c>
    </row>
    <row r="99" spans="1:5" x14ac:dyDescent="0.3">
      <c r="A99" s="10" t="s">
        <v>131</v>
      </c>
      <c r="B99" s="10" t="s">
        <v>109</v>
      </c>
      <c r="C99" s="10" t="s">
        <v>2</v>
      </c>
      <c r="D99" s="10">
        <v>20.79</v>
      </c>
      <c r="E99" s="10">
        <v>94</v>
      </c>
    </row>
    <row r="100" spans="1:5" x14ac:dyDescent="0.3">
      <c r="A100" s="10" t="s">
        <v>136</v>
      </c>
      <c r="B100" s="10" t="s">
        <v>20</v>
      </c>
      <c r="C100" s="10" t="s">
        <v>11</v>
      </c>
      <c r="D100" s="10">
        <v>20.79</v>
      </c>
      <c r="E100" s="10">
        <v>94</v>
      </c>
    </row>
    <row r="101" spans="1:5" x14ac:dyDescent="0.3">
      <c r="A101" s="10" t="s">
        <v>139</v>
      </c>
      <c r="B101" s="10" t="s">
        <v>140</v>
      </c>
      <c r="C101" s="10" t="s">
        <v>44</v>
      </c>
      <c r="D101" s="10">
        <v>20.79</v>
      </c>
      <c r="E101" s="10">
        <v>94</v>
      </c>
    </row>
    <row r="102" spans="1:5" x14ac:dyDescent="0.3">
      <c r="A102" s="10" t="s">
        <v>144</v>
      </c>
      <c r="B102" s="10" t="s">
        <v>7</v>
      </c>
      <c r="C102" s="10" t="s">
        <v>8</v>
      </c>
      <c r="D102" s="10">
        <v>20.79</v>
      </c>
      <c r="E102" s="10">
        <v>94</v>
      </c>
    </row>
    <row r="103" spans="1:5" x14ac:dyDescent="0.3">
      <c r="A103" s="10" t="s">
        <v>157</v>
      </c>
      <c r="B103" s="10" t="s">
        <v>4</v>
      </c>
      <c r="C103" s="10" t="s">
        <v>158</v>
      </c>
      <c r="D103" s="10">
        <v>20.79</v>
      </c>
      <c r="E103" s="10">
        <v>94</v>
      </c>
    </row>
    <row r="104" spans="1:5" x14ac:dyDescent="0.3">
      <c r="A104" s="10" t="s">
        <v>186</v>
      </c>
      <c r="B104" s="10" t="s">
        <v>14</v>
      </c>
      <c r="C104" s="10" t="s">
        <v>11</v>
      </c>
      <c r="D104" s="10">
        <v>20.79</v>
      </c>
      <c r="E104" s="10">
        <v>94</v>
      </c>
    </row>
    <row r="105" spans="1:5" x14ac:dyDescent="0.3">
      <c r="A105" s="10" t="s">
        <v>191</v>
      </c>
      <c r="B105" s="10" t="s">
        <v>43</v>
      </c>
      <c r="C105" s="10" t="s">
        <v>44</v>
      </c>
      <c r="D105" s="10">
        <v>20.79</v>
      </c>
      <c r="E105" s="10">
        <v>94</v>
      </c>
    </row>
    <row r="106" spans="1:5" x14ac:dyDescent="0.3">
      <c r="A106" s="10" t="s">
        <v>192</v>
      </c>
      <c r="B106" s="10" t="s">
        <v>43</v>
      </c>
      <c r="C106" s="10" t="s">
        <v>44</v>
      </c>
      <c r="D106" s="10">
        <v>20.79</v>
      </c>
      <c r="E106" s="10">
        <v>94</v>
      </c>
    </row>
    <row r="107" spans="1:5" x14ac:dyDescent="0.3">
      <c r="A107" s="10" t="s">
        <v>193</v>
      </c>
      <c r="B107" s="10" t="s">
        <v>43</v>
      </c>
      <c r="C107" s="10" t="s">
        <v>44</v>
      </c>
      <c r="D107" s="10">
        <v>20.79</v>
      </c>
      <c r="E107" s="10">
        <v>94</v>
      </c>
    </row>
    <row r="108" spans="1:5" x14ac:dyDescent="0.3">
      <c r="A108" s="10" t="s">
        <v>194</v>
      </c>
      <c r="B108" s="10" t="s">
        <v>43</v>
      </c>
      <c r="C108" s="10" t="s">
        <v>44</v>
      </c>
      <c r="D108" s="10">
        <v>20.79</v>
      </c>
      <c r="E108" s="10">
        <v>94</v>
      </c>
    </row>
    <row r="109" spans="1:5" x14ac:dyDescent="0.3">
      <c r="A109" s="10" t="s">
        <v>195</v>
      </c>
      <c r="B109" s="10" t="s">
        <v>43</v>
      </c>
      <c r="C109" s="10" t="s">
        <v>44</v>
      </c>
      <c r="D109" s="10">
        <v>20.79</v>
      </c>
      <c r="E109" s="10">
        <v>94</v>
      </c>
    </row>
    <row r="110" spans="1:5" x14ac:dyDescent="0.3">
      <c r="A110" s="10" t="s">
        <v>197</v>
      </c>
      <c r="B110" s="10" t="s">
        <v>43</v>
      </c>
      <c r="C110" s="10" t="s">
        <v>44</v>
      </c>
      <c r="D110" s="10">
        <v>20.79</v>
      </c>
      <c r="E110" s="10">
        <v>94</v>
      </c>
    </row>
    <row r="111" spans="1:5" x14ac:dyDescent="0.3">
      <c r="A111" s="10" t="s">
        <v>198</v>
      </c>
      <c r="B111" s="10" t="s">
        <v>43</v>
      </c>
      <c r="C111" s="10" t="s">
        <v>44</v>
      </c>
      <c r="D111" s="10">
        <v>20.79</v>
      </c>
      <c r="E111" s="10">
        <v>94</v>
      </c>
    </row>
    <row r="112" spans="1:5" x14ac:dyDescent="0.3">
      <c r="A112" s="10" t="s">
        <v>213</v>
      </c>
      <c r="B112" s="10" t="s">
        <v>214</v>
      </c>
      <c r="C112" s="10" t="s">
        <v>11</v>
      </c>
      <c r="D112" s="10">
        <v>20.79</v>
      </c>
      <c r="E112" s="10">
        <v>94</v>
      </c>
    </row>
    <row r="113" spans="1:5" x14ac:dyDescent="0.3">
      <c r="A113" s="10" t="s">
        <v>221</v>
      </c>
      <c r="B113" s="10" t="s">
        <v>4</v>
      </c>
      <c r="C113" s="10" t="s">
        <v>158</v>
      </c>
      <c r="D113" s="10">
        <v>20.79</v>
      </c>
      <c r="E113" s="10">
        <v>94</v>
      </c>
    </row>
    <row r="114" spans="1:5" x14ac:dyDescent="0.3">
      <c r="A114" s="10" t="s">
        <v>222</v>
      </c>
      <c r="B114" s="10" t="s">
        <v>47</v>
      </c>
      <c r="C114" s="10" t="s">
        <v>8</v>
      </c>
      <c r="D114" s="10">
        <v>20.79</v>
      </c>
      <c r="E114" s="10">
        <v>94</v>
      </c>
    </row>
    <row r="115" spans="1:5" x14ac:dyDescent="0.3">
      <c r="A115" s="10" t="s">
        <v>245</v>
      </c>
      <c r="B115" s="10" t="s">
        <v>81</v>
      </c>
      <c r="C115" s="10" t="s">
        <v>44</v>
      </c>
      <c r="D115" s="10">
        <v>20.79</v>
      </c>
      <c r="E115" s="10">
        <v>94</v>
      </c>
    </row>
    <row r="116" spans="1:5" x14ac:dyDescent="0.3">
      <c r="A116" s="10" t="s">
        <v>252</v>
      </c>
      <c r="B116" s="10" t="s">
        <v>94</v>
      </c>
      <c r="C116" s="10" t="s">
        <v>11</v>
      </c>
      <c r="D116" s="10">
        <v>20.79</v>
      </c>
      <c r="E116" s="10">
        <v>94</v>
      </c>
    </row>
    <row r="117" spans="1:5" x14ac:dyDescent="0.3">
      <c r="A117" s="10" t="s">
        <v>260</v>
      </c>
      <c r="B117" s="10" t="s">
        <v>4</v>
      </c>
      <c r="C117" s="10" t="s">
        <v>158</v>
      </c>
      <c r="D117" s="10">
        <v>20.79</v>
      </c>
      <c r="E117" s="10">
        <v>94</v>
      </c>
    </row>
    <row r="118" spans="1:5" x14ac:dyDescent="0.3">
      <c r="A118" s="10" t="s">
        <v>64</v>
      </c>
      <c r="B118" s="10" t="s">
        <v>30</v>
      </c>
      <c r="C118" s="10" t="s">
        <v>11</v>
      </c>
      <c r="D118" s="10">
        <v>19.8</v>
      </c>
      <c r="E118" s="10">
        <v>117</v>
      </c>
    </row>
    <row r="119" spans="1:5" x14ac:dyDescent="0.3">
      <c r="A119" s="10" t="s">
        <v>91</v>
      </c>
      <c r="B119" s="10" t="s">
        <v>92</v>
      </c>
      <c r="C119" s="10" t="s">
        <v>5</v>
      </c>
      <c r="D119" s="10">
        <v>19.8</v>
      </c>
      <c r="E119" s="10">
        <v>117</v>
      </c>
    </row>
    <row r="120" spans="1:5" x14ac:dyDescent="0.3">
      <c r="A120" s="10" t="s">
        <v>123</v>
      </c>
      <c r="B120" s="10" t="s">
        <v>23</v>
      </c>
      <c r="C120" s="10" t="s">
        <v>5</v>
      </c>
      <c r="D120" s="10">
        <v>19.8</v>
      </c>
      <c r="E120" s="10">
        <v>117</v>
      </c>
    </row>
    <row r="121" spans="1:5" x14ac:dyDescent="0.3">
      <c r="A121" s="10" t="s">
        <v>141</v>
      </c>
      <c r="B121" s="10" t="s">
        <v>84</v>
      </c>
      <c r="C121" s="10" t="s">
        <v>11</v>
      </c>
      <c r="D121" s="10">
        <v>19.8</v>
      </c>
      <c r="E121" s="10">
        <v>117</v>
      </c>
    </row>
    <row r="122" spans="1:5" x14ac:dyDescent="0.3">
      <c r="A122" s="10" t="s">
        <v>156</v>
      </c>
      <c r="B122" s="10" t="s">
        <v>35</v>
      </c>
      <c r="C122" s="10" t="s">
        <v>11</v>
      </c>
      <c r="D122" s="10">
        <v>19.8</v>
      </c>
      <c r="E122" s="10">
        <v>117</v>
      </c>
    </row>
    <row r="123" spans="1:5" x14ac:dyDescent="0.3">
      <c r="A123" s="10" t="s">
        <v>167</v>
      </c>
      <c r="B123" s="10" t="s">
        <v>71</v>
      </c>
      <c r="C123" s="10" t="s">
        <v>11</v>
      </c>
      <c r="D123" s="10">
        <v>19.8</v>
      </c>
      <c r="E123" s="10">
        <v>117</v>
      </c>
    </row>
    <row r="124" spans="1:5" x14ac:dyDescent="0.3">
      <c r="A124" s="10" t="s">
        <v>170</v>
      </c>
      <c r="B124" s="10" t="s">
        <v>4</v>
      </c>
      <c r="C124" s="10" t="s">
        <v>5</v>
      </c>
      <c r="D124" s="10">
        <v>19.8</v>
      </c>
      <c r="E124" s="10">
        <v>117</v>
      </c>
    </row>
    <row r="125" spans="1:5" x14ac:dyDescent="0.3">
      <c r="A125" s="10" t="s">
        <v>171</v>
      </c>
      <c r="B125" s="10" t="s">
        <v>14</v>
      </c>
      <c r="C125" s="10" t="s">
        <v>11</v>
      </c>
      <c r="D125" s="10">
        <v>19.8</v>
      </c>
      <c r="E125" s="10">
        <v>117</v>
      </c>
    </row>
    <row r="126" spans="1:5" x14ac:dyDescent="0.3">
      <c r="A126" s="10" t="s">
        <v>182</v>
      </c>
      <c r="B126" s="10" t="s">
        <v>98</v>
      </c>
      <c r="C126" s="10" t="s">
        <v>11</v>
      </c>
      <c r="D126" s="10">
        <v>19.8</v>
      </c>
      <c r="E126" s="10">
        <v>117</v>
      </c>
    </row>
    <row r="127" spans="1:5" x14ac:dyDescent="0.3">
      <c r="A127" s="10" t="s">
        <v>185</v>
      </c>
      <c r="B127" s="10" t="s">
        <v>98</v>
      </c>
      <c r="C127" s="10" t="s">
        <v>11</v>
      </c>
      <c r="D127" s="10">
        <v>19.8</v>
      </c>
      <c r="E127" s="10">
        <v>117</v>
      </c>
    </row>
    <row r="128" spans="1:5" x14ac:dyDescent="0.3">
      <c r="A128" s="10" t="s">
        <v>199</v>
      </c>
      <c r="B128" s="10" t="s">
        <v>130</v>
      </c>
      <c r="C128" s="10" t="s">
        <v>11</v>
      </c>
      <c r="D128" s="10">
        <v>19.8</v>
      </c>
      <c r="E128" s="10">
        <v>117</v>
      </c>
    </row>
    <row r="129" spans="1:5" x14ac:dyDescent="0.3">
      <c r="A129" s="10" t="s">
        <v>200</v>
      </c>
      <c r="B129" s="10" t="s">
        <v>96</v>
      </c>
      <c r="C129" s="10" t="s">
        <v>11</v>
      </c>
      <c r="D129" s="10">
        <v>19.8</v>
      </c>
      <c r="E129" s="10">
        <v>117</v>
      </c>
    </row>
    <row r="130" spans="1:5" x14ac:dyDescent="0.3">
      <c r="A130" s="10" t="s">
        <v>220</v>
      </c>
      <c r="B130" s="10" t="s">
        <v>94</v>
      </c>
      <c r="C130" s="10" t="s">
        <v>11</v>
      </c>
      <c r="D130" s="10">
        <v>19.8</v>
      </c>
      <c r="E130" s="10">
        <v>117</v>
      </c>
    </row>
    <row r="131" spans="1:5" x14ac:dyDescent="0.3">
      <c r="A131" s="10" t="s">
        <v>223</v>
      </c>
      <c r="B131" s="10" t="s">
        <v>98</v>
      </c>
      <c r="C131" s="10" t="s">
        <v>11</v>
      </c>
      <c r="D131" s="10">
        <v>19.8</v>
      </c>
      <c r="E131" s="10">
        <v>117</v>
      </c>
    </row>
    <row r="132" spans="1:5" x14ac:dyDescent="0.3">
      <c r="A132" s="10" t="s">
        <v>226</v>
      </c>
      <c r="B132" s="10" t="s">
        <v>35</v>
      </c>
      <c r="C132" s="10" t="s">
        <v>11</v>
      </c>
      <c r="D132" s="10">
        <v>19.8</v>
      </c>
      <c r="E132" s="10">
        <v>117</v>
      </c>
    </row>
    <row r="133" spans="1:5" x14ac:dyDescent="0.3">
      <c r="A133" s="10" t="s">
        <v>229</v>
      </c>
      <c r="B133" s="10" t="s">
        <v>140</v>
      </c>
      <c r="C133" s="10" t="s">
        <v>44</v>
      </c>
      <c r="D133" s="10">
        <v>19.8</v>
      </c>
      <c r="E133" s="10">
        <v>117</v>
      </c>
    </row>
    <row r="134" spans="1:5" x14ac:dyDescent="0.3">
      <c r="A134" s="10" t="s">
        <v>235</v>
      </c>
      <c r="B134" s="10" t="s">
        <v>236</v>
      </c>
      <c r="C134" s="10" t="s">
        <v>44</v>
      </c>
      <c r="D134" s="10">
        <v>19.8</v>
      </c>
      <c r="E134" s="10">
        <v>117</v>
      </c>
    </row>
    <row r="135" spans="1:5" x14ac:dyDescent="0.3">
      <c r="A135" s="10" t="s">
        <v>248</v>
      </c>
      <c r="B135" s="10" t="s">
        <v>249</v>
      </c>
      <c r="C135" s="10" t="s">
        <v>8</v>
      </c>
      <c r="D135" s="10">
        <v>19.8</v>
      </c>
      <c r="E135" s="10">
        <v>117</v>
      </c>
    </row>
    <row r="136" spans="1:5" x14ac:dyDescent="0.3">
      <c r="A136" s="10" t="s">
        <v>257</v>
      </c>
      <c r="B136" s="10" t="s">
        <v>43</v>
      </c>
      <c r="C136" s="10" t="s">
        <v>11</v>
      </c>
      <c r="D136" s="10">
        <v>19.8</v>
      </c>
      <c r="E136" s="10">
        <v>117</v>
      </c>
    </row>
    <row r="137" spans="1:5" x14ac:dyDescent="0.3">
      <c r="A137" s="10" t="s">
        <v>74</v>
      </c>
      <c r="B137" s="10" t="s">
        <v>4</v>
      </c>
      <c r="C137" s="10" t="s">
        <v>5</v>
      </c>
      <c r="D137" s="10">
        <v>18.809999999999999</v>
      </c>
      <c r="E137" s="10">
        <v>136</v>
      </c>
    </row>
    <row r="138" spans="1:5" x14ac:dyDescent="0.3">
      <c r="A138" s="10" t="s">
        <v>89</v>
      </c>
      <c r="B138" s="10" t="s">
        <v>90</v>
      </c>
      <c r="C138" s="10" t="s">
        <v>44</v>
      </c>
      <c r="D138" s="10">
        <v>18.809999999999999</v>
      </c>
      <c r="E138" s="10">
        <v>136</v>
      </c>
    </row>
    <row r="139" spans="1:5" x14ac:dyDescent="0.3">
      <c r="A139" s="10" t="s">
        <v>134</v>
      </c>
      <c r="B139" s="10" t="s">
        <v>98</v>
      </c>
      <c r="C139" s="10" t="s">
        <v>11</v>
      </c>
      <c r="D139" s="10">
        <v>18.809999999999999</v>
      </c>
      <c r="E139" s="10">
        <v>136</v>
      </c>
    </row>
    <row r="140" spans="1:5" x14ac:dyDescent="0.3">
      <c r="A140" s="10" t="s">
        <v>145</v>
      </c>
      <c r="B140" s="10" t="s">
        <v>16</v>
      </c>
      <c r="C140" s="10" t="s">
        <v>11</v>
      </c>
      <c r="D140" s="10">
        <v>18.809999999999999</v>
      </c>
      <c r="E140" s="10">
        <v>136</v>
      </c>
    </row>
    <row r="141" spans="1:5" x14ac:dyDescent="0.3">
      <c r="A141" s="10" t="s">
        <v>154</v>
      </c>
      <c r="B141" s="10" t="s">
        <v>155</v>
      </c>
      <c r="C141" s="10" t="s">
        <v>11</v>
      </c>
      <c r="D141" s="10">
        <v>18.809999999999999</v>
      </c>
      <c r="E141" s="10">
        <v>136</v>
      </c>
    </row>
    <row r="142" spans="1:5" x14ac:dyDescent="0.3">
      <c r="A142" s="10" t="s">
        <v>159</v>
      </c>
      <c r="B142" s="10" t="s">
        <v>160</v>
      </c>
      <c r="C142" s="10" t="s">
        <v>11</v>
      </c>
      <c r="D142" s="10">
        <v>18.809999999999999</v>
      </c>
      <c r="E142" s="10">
        <v>136</v>
      </c>
    </row>
    <row r="143" spans="1:5" x14ac:dyDescent="0.3">
      <c r="A143" s="10" t="s">
        <v>161</v>
      </c>
      <c r="B143" s="10" t="s">
        <v>140</v>
      </c>
      <c r="C143" s="10" t="s">
        <v>44</v>
      </c>
      <c r="D143" s="10">
        <v>18.809999999999999</v>
      </c>
      <c r="E143" s="10">
        <v>136</v>
      </c>
    </row>
    <row r="144" spans="1:5" x14ac:dyDescent="0.3">
      <c r="A144" s="10" t="s">
        <v>165</v>
      </c>
      <c r="B144" s="10" t="s">
        <v>160</v>
      </c>
      <c r="C144" s="10" t="s">
        <v>11</v>
      </c>
      <c r="D144" s="10">
        <v>18.809999999999999</v>
      </c>
      <c r="E144" s="10">
        <v>136</v>
      </c>
    </row>
    <row r="145" spans="1:5" x14ac:dyDescent="0.3">
      <c r="A145" s="10" t="s">
        <v>174</v>
      </c>
      <c r="B145" s="10" t="s">
        <v>16</v>
      </c>
      <c r="C145" s="10" t="s">
        <v>11</v>
      </c>
      <c r="D145" s="10">
        <v>18.809999999999999</v>
      </c>
      <c r="E145" s="10">
        <v>136</v>
      </c>
    </row>
    <row r="146" spans="1:5" x14ac:dyDescent="0.3">
      <c r="A146" s="10" t="s">
        <v>176</v>
      </c>
      <c r="B146" s="10" t="s">
        <v>16</v>
      </c>
      <c r="C146" s="10" t="s">
        <v>11</v>
      </c>
      <c r="D146" s="10">
        <v>18.809999999999999</v>
      </c>
      <c r="E146" s="10">
        <v>136</v>
      </c>
    </row>
    <row r="147" spans="1:5" x14ac:dyDescent="0.3">
      <c r="A147" s="10" t="s">
        <v>518</v>
      </c>
      <c r="B147" s="10" t="s">
        <v>204</v>
      </c>
      <c r="C147" s="10" t="s">
        <v>205</v>
      </c>
      <c r="D147" s="10">
        <v>18.809999999999999</v>
      </c>
      <c r="E147" s="10">
        <v>136</v>
      </c>
    </row>
    <row r="148" spans="1:5" x14ac:dyDescent="0.3">
      <c r="A148" s="10" t="s">
        <v>519</v>
      </c>
      <c r="B148" s="10" t="s">
        <v>204</v>
      </c>
      <c r="C148" s="10" t="s">
        <v>205</v>
      </c>
      <c r="D148" s="10">
        <v>18.809999999999999</v>
      </c>
      <c r="E148" s="10">
        <v>136</v>
      </c>
    </row>
    <row r="149" spans="1:5" x14ac:dyDescent="0.3">
      <c r="A149" s="10" t="s">
        <v>520</v>
      </c>
      <c r="B149" s="10" t="s">
        <v>204</v>
      </c>
      <c r="C149" s="10" t="s">
        <v>205</v>
      </c>
      <c r="D149" s="10">
        <v>18.809999999999999</v>
      </c>
      <c r="E149" s="10">
        <v>136</v>
      </c>
    </row>
    <row r="150" spans="1:5" x14ac:dyDescent="0.3">
      <c r="A150" s="10" t="s">
        <v>521</v>
      </c>
      <c r="B150" s="10" t="s">
        <v>204</v>
      </c>
      <c r="C150" s="10" t="s">
        <v>205</v>
      </c>
      <c r="D150" s="10">
        <v>18.809999999999999</v>
      </c>
      <c r="E150" s="10">
        <v>136</v>
      </c>
    </row>
    <row r="151" spans="1:5" x14ac:dyDescent="0.3">
      <c r="A151" s="10" t="s">
        <v>522</v>
      </c>
      <c r="B151" s="10" t="s">
        <v>204</v>
      </c>
      <c r="C151" s="10" t="s">
        <v>205</v>
      </c>
      <c r="D151" s="10">
        <v>18.809999999999999</v>
      </c>
      <c r="E151" s="10">
        <v>136</v>
      </c>
    </row>
    <row r="152" spans="1:5" x14ac:dyDescent="0.3">
      <c r="A152" s="10" t="s">
        <v>523</v>
      </c>
      <c r="B152" s="10" t="s">
        <v>204</v>
      </c>
      <c r="C152" s="10" t="s">
        <v>205</v>
      </c>
      <c r="D152" s="10">
        <v>18.809999999999999</v>
      </c>
      <c r="E152" s="10">
        <v>136</v>
      </c>
    </row>
    <row r="153" spans="1:5" x14ac:dyDescent="0.3">
      <c r="A153" s="10" t="s">
        <v>524</v>
      </c>
      <c r="B153" s="10" t="s">
        <v>204</v>
      </c>
      <c r="C153" s="10" t="s">
        <v>205</v>
      </c>
      <c r="D153" s="10">
        <v>18.809999999999999</v>
      </c>
      <c r="E153" s="10">
        <v>136</v>
      </c>
    </row>
    <row r="154" spans="1:5" x14ac:dyDescent="0.3">
      <c r="A154" s="10" t="s">
        <v>525</v>
      </c>
      <c r="B154" s="10" t="s">
        <v>204</v>
      </c>
      <c r="C154" s="10" t="s">
        <v>205</v>
      </c>
      <c r="D154" s="10">
        <v>18.809999999999999</v>
      </c>
      <c r="E154" s="10">
        <v>136</v>
      </c>
    </row>
    <row r="155" spans="1:5" x14ac:dyDescent="0.3">
      <c r="A155" s="10" t="s">
        <v>526</v>
      </c>
      <c r="B155" s="10" t="s">
        <v>204</v>
      </c>
      <c r="C155" s="10" t="s">
        <v>205</v>
      </c>
      <c r="D155" s="10">
        <v>18.809999999999999</v>
      </c>
      <c r="E155" s="10">
        <v>136</v>
      </c>
    </row>
    <row r="156" spans="1:5" x14ac:dyDescent="0.3">
      <c r="A156" s="10" t="s">
        <v>527</v>
      </c>
      <c r="B156" s="10" t="s">
        <v>204</v>
      </c>
      <c r="C156" s="10" t="s">
        <v>205</v>
      </c>
      <c r="D156" s="10">
        <v>18.809999999999999</v>
      </c>
      <c r="E156" s="10">
        <v>136</v>
      </c>
    </row>
    <row r="157" spans="1:5" x14ac:dyDescent="0.3">
      <c r="A157" s="10" t="s">
        <v>528</v>
      </c>
      <c r="B157" s="10" t="s">
        <v>204</v>
      </c>
      <c r="C157" s="10" t="s">
        <v>205</v>
      </c>
      <c r="D157" s="10">
        <v>18.809999999999999</v>
      </c>
      <c r="E157" s="10">
        <v>136</v>
      </c>
    </row>
    <row r="158" spans="1:5" x14ac:dyDescent="0.3">
      <c r="A158" s="10" t="s">
        <v>529</v>
      </c>
      <c r="B158" s="10" t="s">
        <v>204</v>
      </c>
      <c r="C158" s="10" t="s">
        <v>205</v>
      </c>
      <c r="D158" s="10">
        <v>18.809999999999999</v>
      </c>
      <c r="E158" s="10">
        <v>136</v>
      </c>
    </row>
    <row r="159" spans="1:5" x14ac:dyDescent="0.3">
      <c r="A159" s="10" t="s">
        <v>530</v>
      </c>
      <c r="B159" s="10" t="s">
        <v>204</v>
      </c>
      <c r="C159" s="10" t="s">
        <v>205</v>
      </c>
      <c r="D159" s="10">
        <v>18.809999999999999</v>
      </c>
      <c r="E159" s="10">
        <v>136</v>
      </c>
    </row>
    <row r="160" spans="1:5" x14ac:dyDescent="0.3">
      <c r="A160" s="10" t="s">
        <v>531</v>
      </c>
      <c r="B160" s="10" t="s">
        <v>204</v>
      </c>
      <c r="C160" s="10" t="s">
        <v>205</v>
      </c>
      <c r="D160" s="10">
        <v>18.809999999999999</v>
      </c>
      <c r="E160" s="10">
        <v>136</v>
      </c>
    </row>
    <row r="161" spans="1:5" x14ac:dyDescent="0.3">
      <c r="A161" s="10" t="s">
        <v>532</v>
      </c>
      <c r="B161" s="10" t="s">
        <v>204</v>
      </c>
      <c r="C161" s="10" t="s">
        <v>205</v>
      </c>
      <c r="D161" s="10">
        <v>18.809999999999999</v>
      </c>
      <c r="E161" s="10">
        <v>136</v>
      </c>
    </row>
    <row r="162" spans="1:5" x14ac:dyDescent="0.3">
      <c r="A162" s="10" t="s">
        <v>533</v>
      </c>
      <c r="B162" s="10" t="s">
        <v>204</v>
      </c>
      <c r="C162" s="10" t="s">
        <v>205</v>
      </c>
      <c r="D162" s="10">
        <v>18.809999999999999</v>
      </c>
      <c r="E162" s="10">
        <v>136</v>
      </c>
    </row>
    <row r="163" spans="1:5" x14ac:dyDescent="0.3">
      <c r="A163" s="10" t="s">
        <v>534</v>
      </c>
      <c r="B163" s="10" t="s">
        <v>204</v>
      </c>
      <c r="C163" s="10" t="s">
        <v>205</v>
      </c>
      <c r="D163" s="10">
        <v>18.809999999999999</v>
      </c>
      <c r="E163" s="10">
        <v>136</v>
      </c>
    </row>
    <row r="164" spans="1:5" x14ac:dyDescent="0.3">
      <c r="A164" s="10" t="s">
        <v>535</v>
      </c>
      <c r="B164" s="10" t="s">
        <v>204</v>
      </c>
      <c r="C164" s="10" t="s">
        <v>205</v>
      </c>
      <c r="D164" s="10">
        <v>18.809999999999999</v>
      </c>
      <c r="E164" s="10">
        <v>136</v>
      </c>
    </row>
    <row r="165" spans="1:5" x14ac:dyDescent="0.3">
      <c r="A165" s="10" t="s">
        <v>247</v>
      </c>
      <c r="B165" s="10" t="s">
        <v>128</v>
      </c>
      <c r="C165" s="10" t="s">
        <v>11</v>
      </c>
      <c r="D165" s="10">
        <v>18.809999999999999</v>
      </c>
      <c r="E165" s="10">
        <v>136</v>
      </c>
    </row>
    <row r="166" spans="1:5" x14ac:dyDescent="0.3">
      <c r="A166" s="10" t="s">
        <v>253</v>
      </c>
      <c r="B166" s="10" t="s">
        <v>94</v>
      </c>
      <c r="C166" s="10" t="s">
        <v>11</v>
      </c>
      <c r="D166" s="10">
        <v>18.809999999999999</v>
      </c>
      <c r="E166" s="10">
        <v>136</v>
      </c>
    </row>
    <row r="167" spans="1:5" x14ac:dyDescent="0.3">
      <c r="A167" s="10" t="s">
        <v>258</v>
      </c>
      <c r="B167" s="10" t="s">
        <v>35</v>
      </c>
      <c r="C167" s="10" t="s">
        <v>11</v>
      </c>
      <c r="D167" s="10">
        <v>18.809999999999999</v>
      </c>
      <c r="E167" s="10">
        <v>136</v>
      </c>
    </row>
    <row r="168" spans="1:5" x14ac:dyDescent="0.3">
      <c r="A168" s="10" t="s">
        <v>266</v>
      </c>
      <c r="B168" s="10" t="s">
        <v>109</v>
      </c>
      <c r="C168" s="10" t="s">
        <v>2</v>
      </c>
      <c r="D168" s="10">
        <v>18.809999999999999</v>
      </c>
      <c r="E168" s="10">
        <v>136</v>
      </c>
    </row>
    <row r="169" spans="1:5" x14ac:dyDescent="0.3">
      <c r="A169" s="10" t="s">
        <v>70</v>
      </c>
      <c r="B169" s="10" t="s">
        <v>71</v>
      </c>
      <c r="C169" s="10" t="s">
        <v>11</v>
      </c>
      <c r="D169" s="10">
        <v>17.82</v>
      </c>
      <c r="E169" s="10">
        <v>168</v>
      </c>
    </row>
    <row r="170" spans="1:5" x14ac:dyDescent="0.3">
      <c r="A170" s="10" t="s">
        <v>78</v>
      </c>
      <c r="B170" s="10" t="s">
        <v>79</v>
      </c>
      <c r="C170" s="10" t="s">
        <v>2</v>
      </c>
      <c r="D170" s="10">
        <v>17.82</v>
      </c>
      <c r="E170" s="10">
        <v>168</v>
      </c>
    </row>
    <row r="171" spans="1:5" x14ac:dyDescent="0.3">
      <c r="A171" s="10" t="s">
        <v>105</v>
      </c>
      <c r="B171" s="10" t="s">
        <v>14</v>
      </c>
      <c r="C171" s="10" t="s">
        <v>11</v>
      </c>
      <c r="D171" s="10">
        <v>17.82</v>
      </c>
      <c r="E171" s="10">
        <v>168</v>
      </c>
    </row>
    <row r="172" spans="1:5" x14ac:dyDescent="0.3">
      <c r="A172" s="10" t="s">
        <v>106</v>
      </c>
      <c r="B172" s="10" t="s">
        <v>98</v>
      </c>
      <c r="C172" s="10" t="s">
        <v>11</v>
      </c>
      <c r="D172" s="10">
        <v>17.82</v>
      </c>
      <c r="E172" s="10">
        <v>168</v>
      </c>
    </row>
    <row r="173" spans="1:5" x14ac:dyDescent="0.3">
      <c r="A173" s="10" t="s">
        <v>352</v>
      </c>
      <c r="B173" s="10" t="s">
        <v>23</v>
      </c>
      <c r="C173" s="10" t="s">
        <v>5</v>
      </c>
      <c r="D173" s="10">
        <v>17.82</v>
      </c>
      <c r="E173" s="10">
        <v>168</v>
      </c>
    </row>
    <row r="174" spans="1:5" x14ac:dyDescent="0.3">
      <c r="A174" s="10" t="s">
        <v>353</v>
      </c>
      <c r="B174" s="10" t="s">
        <v>23</v>
      </c>
      <c r="C174" s="10" t="s">
        <v>5</v>
      </c>
      <c r="D174" s="10">
        <v>17.82</v>
      </c>
      <c r="E174" s="10">
        <v>168</v>
      </c>
    </row>
    <row r="175" spans="1:5" x14ac:dyDescent="0.3">
      <c r="A175" s="10" t="s">
        <v>354</v>
      </c>
      <c r="B175" s="10" t="s">
        <v>23</v>
      </c>
      <c r="C175" s="10" t="s">
        <v>5</v>
      </c>
      <c r="D175" s="10">
        <v>17.82</v>
      </c>
      <c r="E175" s="10">
        <v>168</v>
      </c>
    </row>
    <row r="176" spans="1:5" x14ac:dyDescent="0.3">
      <c r="A176" s="10" t="s">
        <v>355</v>
      </c>
      <c r="B176" s="10" t="s">
        <v>23</v>
      </c>
      <c r="C176" s="10" t="s">
        <v>5</v>
      </c>
      <c r="D176" s="10">
        <v>17.82</v>
      </c>
      <c r="E176" s="10">
        <v>168</v>
      </c>
    </row>
    <row r="177" spans="1:5" x14ac:dyDescent="0.3">
      <c r="A177" s="10" t="s">
        <v>356</v>
      </c>
      <c r="B177" s="10" t="s">
        <v>23</v>
      </c>
      <c r="C177" s="10" t="s">
        <v>5</v>
      </c>
      <c r="D177" s="10">
        <v>17.82</v>
      </c>
      <c r="E177" s="10">
        <v>168</v>
      </c>
    </row>
    <row r="178" spans="1:5" x14ac:dyDescent="0.3">
      <c r="A178" s="10" t="s">
        <v>357</v>
      </c>
      <c r="B178" s="10" t="s">
        <v>23</v>
      </c>
      <c r="C178" s="10" t="s">
        <v>5</v>
      </c>
      <c r="D178" s="10">
        <v>17.82</v>
      </c>
      <c r="E178" s="10">
        <v>168</v>
      </c>
    </row>
    <row r="179" spans="1:5" x14ac:dyDescent="0.3">
      <c r="A179" s="10" t="s">
        <v>358</v>
      </c>
      <c r="B179" s="10" t="s">
        <v>23</v>
      </c>
      <c r="C179" s="10" t="s">
        <v>5</v>
      </c>
      <c r="D179" s="10">
        <v>17.82</v>
      </c>
      <c r="E179" s="10">
        <v>168</v>
      </c>
    </row>
    <row r="180" spans="1:5" x14ac:dyDescent="0.3">
      <c r="A180" s="10" t="s">
        <v>359</v>
      </c>
      <c r="B180" s="10" t="s">
        <v>23</v>
      </c>
      <c r="C180" s="10" t="s">
        <v>5</v>
      </c>
      <c r="D180" s="10">
        <v>17.82</v>
      </c>
      <c r="E180" s="10">
        <v>168</v>
      </c>
    </row>
    <row r="181" spans="1:5" x14ac:dyDescent="0.3">
      <c r="A181" s="10" t="s">
        <v>360</v>
      </c>
      <c r="B181" s="10" t="s">
        <v>23</v>
      </c>
      <c r="C181" s="10" t="s">
        <v>5</v>
      </c>
      <c r="D181" s="10">
        <v>17.82</v>
      </c>
      <c r="E181" s="10">
        <v>168</v>
      </c>
    </row>
    <row r="182" spans="1:5" x14ac:dyDescent="0.3">
      <c r="A182" s="10" t="s">
        <v>361</v>
      </c>
      <c r="B182" s="10" t="s">
        <v>23</v>
      </c>
      <c r="C182" s="10" t="s">
        <v>5</v>
      </c>
      <c r="D182" s="10">
        <v>17.82</v>
      </c>
      <c r="E182" s="10">
        <v>168</v>
      </c>
    </row>
    <row r="183" spans="1:5" x14ac:dyDescent="0.3">
      <c r="A183" s="10" t="s">
        <v>362</v>
      </c>
      <c r="B183" s="10" t="s">
        <v>23</v>
      </c>
      <c r="C183" s="10" t="s">
        <v>5</v>
      </c>
      <c r="D183" s="10">
        <v>17.82</v>
      </c>
      <c r="E183" s="10">
        <v>168</v>
      </c>
    </row>
    <row r="184" spans="1:5" x14ac:dyDescent="0.3">
      <c r="A184" s="10" t="s">
        <v>147</v>
      </c>
      <c r="B184" s="10" t="s">
        <v>140</v>
      </c>
      <c r="C184" s="10" t="s">
        <v>44</v>
      </c>
      <c r="D184" s="10">
        <v>17.82</v>
      </c>
      <c r="E184" s="10">
        <v>168</v>
      </c>
    </row>
    <row r="185" spans="1:5" x14ac:dyDescent="0.3">
      <c r="A185" s="10" t="s">
        <v>37</v>
      </c>
      <c r="B185" s="10" t="s">
        <v>38</v>
      </c>
      <c r="C185" s="10" t="s">
        <v>11</v>
      </c>
      <c r="D185" s="10">
        <v>17.82</v>
      </c>
      <c r="E185" s="10">
        <v>168</v>
      </c>
    </row>
    <row r="186" spans="1:5" x14ac:dyDescent="0.3">
      <c r="A186" s="10" t="s">
        <v>264</v>
      </c>
      <c r="B186" s="10" t="s">
        <v>35</v>
      </c>
      <c r="C186" s="10" t="s">
        <v>11</v>
      </c>
      <c r="D186" s="10">
        <v>17.82</v>
      </c>
      <c r="E186" s="10">
        <v>168</v>
      </c>
    </row>
    <row r="187" spans="1:5" x14ac:dyDescent="0.3">
      <c r="A187" s="10" t="s">
        <v>68</v>
      </c>
      <c r="B187" s="10" t="s">
        <v>69</v>
      </c>
      <c r="C187" s="10" t="s">
        <v>11</v>
      </c>
      <c r="D187" s="10">
        <v>16.829999999999998</v>
      </c>
      <c r="E187" s="10">
        <v>186</v>
      </c>
    </row>
    <row r="188" spans="1:5" x14ac:dyDescent="0.3">
      <c r="A188" s="10" t="s">
        <v>283</v>
      </c>
      <c r="B188" s="10" t="s">
        <v>10</v>
      </c>
      <c r="C188" s="10" t="s">
        <v>11</v>
      </c>
      <c r="D188" s="10">
        <v>16.829999999999998</v>
      </c>
      <c r="E188" s="10">
        <v>186</v>
      </c>
    </row>
    <row r="189" spans="1:5" x14ac:dyDescent="0.3">
      <c r="A189" s="10" t="s">
        <v>284</v>
      </c>
      <c r="B189" s="10" t="s">
        <v>10</v>
      </c>
      <c r="C189" s="10" t="s">
        <v>11</v>
      </c>
      <c r="D189" s="10">
        <v>16.829999999999998</v>
      </c>
      <c r="E189" s="10">
        <v>186</v>
      </c>
    </row>
    <row r="190" spans="1:5" x14ac:dyDescent="0.3">
      <c r="A190" s="10" t="s">
        <v>285</v>
      </c>
      <c r="B190" s="10" t="s">
        <v>10</v>
      </c>
      <c r="C190" s="10" t="s">
        <v>11</v>
      </c>
      <c r="D190" s="10">
        <v>16.829999999999998</v>
      </c>
      <c r="E190" s="10">
        <v>186</v>
      </c>
    </row>
    <row r="191" spans="1:5" x14ac:dyDescent="0.3">
      <c r="A191" s="10" t="s">
        <v>286</v>
      </c>
      <c r="B191" s="10" t="s">
        <v>10</v>
      </c>
      <c r="C191" s="10" t="s">
        <v>11</v>
      </c>
      <c r="D191" s="10">
        <v>16.829999999999998</v>
      </c>
      <c r="E191" s="10">
        <v>186</v>
      </c>
    </row>
    <row r="192" spans="1:5" x14ac:dyDescent="0.3">
      <c r="A192" s="10" t="s">
        <v>287</v>
      </c>
      <c r="B192" s="10" t="s">
        <v>10</v>
      </c>
      <c r="C192" s="10" t="s">
        <v>11</v>
      </c>
      <c r="D192" s="10">
        <v>16.829999999999998</v>
      </c>
      <c r="E192" s="10">
        <v>186</v>
      </c>
    </row>
    <row r="193" spans="1:5" x14ac:dyDescent="0.3">
      <c r="A193" s="10" t="s">
        <v>288</v>
      </c>
      <c r="B193" s="10" t="s">
        <v>10</v>
      </c>
      <c r="C193" s="10" t="s">
        <v>11</v>
      </c>
      <c r="D193" s="10">
        <v>16.829999999999998</v>
      </c>
      <c r="E193" s="10">
        <v>186</v>
      </c>
    </row>
    <row r="194" spans="1:5" x14ac:dyDescent="0.3">
      <c r="A194" s="10" t="s">
        <v>289</v>
      </c>
      <c r="B194" s="10" t="s">
        <v>10</v>
      </c>
      <c r="C194" s="10" t="s">
        <v>11</v>
      </c>
      <c r="D194" s="10">
        <v>16.829999999999998</v>
      </c>
      <c r="E194" s="10">
        <v>186</v>
      </c>
    </row>
    <row r="195" spans="1:5" x14ac:dyDescent="0.3">
      <c r="A195" s="10" t="s">
        <v>290</v>
      </c>
      <c r="B195" s="10" t="s">
        <v>10</v>
      </c>
      <c r="C195" s="10" t="s">
        <v>11</v>
      </c>
      <c r="D195" s="10">
        <v>16.829999999999998</v>
      </c>
      <c r="E195" s="10">
        <v>186</v>
      </c>
    </row>
    <row r="196" spans="1:5" x14ac:dyDescent="0.3">
      <c r="A196" s="10" t="s">
        <v>291</v>
      </c>
      <c r="B196" s="10" t="s">
        <v>10</v>
      </c>
      <c r="C196" s="10" t="s">
        <v>11</v>
      </c>
      <c r="D196" s="10">
        <v>16.829999999999998</v>
      </c>
      <c r="E196" s="10">
        <v>186</v>
      </c>
    </row>
    <row r="197" spans="1:5" x14ac:dyDescent="0.3">
      <c r="A197" s="10" t="s">
        <v>292</v>
      </c>
      <c r="B197" s="10" t="s">
        <v>10</v>
      </c>
      <c r="C197" s="10" t="s">
        <v>11</v>
      </c>
      <c r="D197" s="10">
        <v>16.829999999999998</v>
      </c>
      <c r="E197" s="10">
        <v>186</v>
      </c>
    </row>
    <row r="198" spans="1:5" x14ac:dyDescent="0.3">
      <c r="A198" s="10" t="s">
        <v>146</v>
      </c>
      <c r="B198" s="10" t="s">
        <v>84</v>
      </c>
      <c r="C198" s="10" t="s">
        <v>11</v>
      </c>
      <c r="D198" s="10">
        <v>16.829999999999998</v>
      </c>
      <c r="E198" s="10">
        <v>186</v>
      </c>
    </row>
    <row r="199" spans="1:5" x14ac:dyDescent="0.3">
      <c r="A199" s="10" t="s">
        <v>163</v>
      </c>
      <c r="B199" s="10" t="s">
        <v>16</v>
      </c>
      <c r="C199" s="10" t="s">
        <v>11</v>
      </c>
      <c r="D199" s="10">
        <v>16.829999999999998</v>
      </c>
      <c r="E199" s="10">
        <v>186</v>
      </c>
    </row>
    <row r="200" spans="1:5" x14ac:dyDescent="0.3">
      <c r="A200" s="10" t="s">
        <v>54</v>
      </c>
      <c r="B200" s="10" t="s">
        <v>18</v>
      </c>
      <c r="C200" s="10" t="s">
        <v>8</v>
      </c>
      <c r="D200" s="10">
        <v>16.829999999999998</v>
      </c>
      <c r="E200" s="10">
        <v>186</v>
      </c>
    </row>
    <row r="201" spans="1:5" x14ac:dyDescent="0.3">
      <c r="A201" s="10" t="s">
        <v>196</v>
      </c>
      <c r="B201" s="10" t="s">
        <v>43</v>
      </c>
      <c r="C201" s="10" t="s">
        <v>44</v>
      </c>
      <c r="D201" s="10">
        <v>16.829999999999998</v>
      </c>
      <c r="E201" s="10">
        <v>186</v>
      </c>
    </row>
    <row r="202" spans="1:5" x14ac:dyDescent="0.3">
      <c r="A202" s="10" t="s">
        <v>538</v>
      </c>
      <c r="B202" s="10" t="s">
        <v>100</v>
      </c>
      <c r="C202" s="10" t="s">
        <v>101</v>
      </c>
      <c r="D202" s="10">
        <v>16.829999999999998</v>
      </c>
      <c r="E202" s="10">
        <v>186</v>
      </c>
    </row>
    <row r="203" spans="1:5" x14ac:dyDescent="0.3">
      <c r="A203" s="10" t="s">
        <v>539</v>
      </c>
      <c r="B203" s="10" t="s">
        <v>100</v>
      </c>
      <c r="C203" s="10" t="s">
        <v>101</v>
      </c>
      <c r="D203" s="10">
        <v>16.829999999999998</v>
      </c>
      <c r="E203" s="10">
        <v>186</v>
      </c>
    </row>
    <row r="204" spans="1:5" x14ac:dyDescent="0.3">
      <c r="A204" s="10" t="s">
        <v>540</v>
      </c>
      <c r="B204" s="10" t="s">
        <v>100</v>
      </c>
      <c r="C204" s="10" t="s">
        <v>101</v>
      </c>
      <c r="D204" s="10">
        <v>16.829999999999998</v>
      </c>
      <c r="E204" s="10">
        <v>186</v>
      </c>
    </row>
    <row r="205" spans="1:5" x14ac:dyDescent="0.3">
      <c r="A205" s="10" t="s">
        <v>541</v>
      </c>
      <c r="B205" s="10" t="s">
        <v>100</v>
      </c>
      <c r="C205" s="10" t="s">
        <v>101</v>
      </c>
      <c r="D205" s="10">
        <v>16.829999999999998</v>
      </c>
      <c r="E205" s="10">
        <v>186</v>
      </c>
    </row>
    <row r="206" spans="1:5" x14ac:dyDescent="0.3">
      <c r="A206" s="10" t="s">
        <v>542</v>
      </c>
      <c r="B206" s="10" t="s">
        <v>100</v>
      </c>
      <c r="C206" s="10" t="s">
        <v>101</v>
      </c>
      <c r="D206" s="10">
        <v>16.829999999999998</v>
      </c>
      <c r="E206" s="10">
        <v>186</v>
      </c>
    </row>
    <row r="207" spans="1:5" x14ac:dyDescent="0.3">
      <c r="A207" s="10" t="s">
        <v>543</v>
      </c>
      <c r="B207" s="10" t="s">
        <v>100</v>
      </c>
      <c r="C207" s="10" t="s">
        <v>101</v>
      </c>
      <c r="D207" s="10">
        <v>16.829999999999998</v>
      </c>
      <c r="E207" s="10">
        <v>186</v>
      </c>
    </row>
    <row r="208" spans="1:5" x14ac:dyDescent="0.3">
      <c r="A208" s="10" t="s">
        <v>544</v>
      </c>
      <c r="B208" s="10" t="s">
        <v>100</v>
      </c>
      <c r="C208" s="10" t="s">
        <v>101</v>
      </c>
      <c r="D208" s="10">
        <v>16.829999999999998</v>
      </c>
      <c r="E208" s="10">
        <v>186</v>
      </c>
    </row>
    <row r="209" spans="1:5" x14ac:dyDescent="0.3">
      <c r="A209" s="10" t="s">
        <v>545</v>
      </c>
      <c r="B209" s="10" t="s">
        <v>100</v>
      </c>
      <c r="C209" s="10" t="s">
        <v>101</v>
      </c>
      <c r="D209" s="10">
        <v>16.829999999999998</v>
      </c>
      <c r="E209" s="10">
        <v>186</v>
      </c>
    </row>
    <row r="210" spans="1:5" x14ac:dyDescent="0.3">
      <c r="A210" s="10" t="s">
        <v>546</v>
      </c>
      <c r="B210" s="10" t="s">
        <v>100</v>
      </c>
      <c r="C210" s="10" t="s">
        <v>101</v>
      </c>
      <c r="D210" s="10">
        <v>16.829999999999998</v>
      </c>
      <c r="E210" s="10">
        <v>186</v>
      </c>
    </row>
    <row r="211" spans="1:5" x14ac:dyDescent="0.3">
      <c r="A211" s="10" t="s">
        <v>547</v>
      </c>
      <c r="B211" s="10" t="s">
        <v>100</v>
      </c>
      <c r="C211" s="10" t="s">
        <v>101</v>
      </c>
      <c r="D211" s="10">
        <v>16.829999999999998</v>
      </c>
      <c r="E211" s="10">
        <v>186</v>
      </c>
    </row>
    <row r="212" spans="1:5" x14ac:dyDescent="0.3">
      <c r="A212" s="10" t="s">
        <v>216</v>
      </c>
      <c r="B212" s="10" t="s">
        <v>87</v>
      </c>
      <c r="C212" s="10" t="s">
        <v>11</v>
      </c>
      <c r="D212" s="10">
        <v>16.829999999999998</v>
      </c>
      <c r="E212" s="10">
        <v>186</v>
      </c>
    </row>
    <row r="213" spans="1:5" x14ac:dyDescent="0.3">
      <c r="A213" s="10" t="s">
        <v>237</v>
      </c>
      <c r="B213" s="10" t="s">
        <v>18</v>
      </c>
      <c r="C213" s="10" t="s">
        <v>8</v>
      </c>
      <c r="D213" s="10">
        <v>16.829999999999998</v>
      </c>
      <c r="E213" s="10">
        <v>186</v>
      </c>
    </row>
    <row r="214" spans="1:5" x14ac:dyDescent="0.3">
      <c r="A214" s="10" t="s">
        <v>238</v>
      </c>
      <c r="B214" s="10" t="s">
        <v>155</v>
      </c>
      <c r="C214" s="10" t="s">
        <v>11</v>
      </c>
      <c r="D214" s="10">
        <v>16.829999999999998</v>
      </c>
      <c r="E214" s="10">
        <v>186</v>
      </c>
    </row>
    <row r="215" spans="1:5" x14ac:dyDescent="0.3">
      <c r="A215" s="10" t="s">
        <v>661</v>
      </c>
      <c r="B215" s="10" t="s">
        <v>98</v>
      </c>
      <c r="C215" s="10" t="s">
        <v>11</v>
      </c>
      <c r="D215" s="10">
        <v>16.829999999999998</v>
      </c>
      <c r="E215" s="10">
        <v>186</v>
      </c>
    </row>
    <row r="216" spans="1:5" x14ac:dyDescent="0.3">
      <c r="A216" s="10" t="s">
        <v>662</v>
      </c>
      <c r="B216" s="10" t="s">
        <v>98</v>
      </c>
      <c r="C216" s="10" t="s">
        <v>11</v>
      </c>
      <c r="D216" s="10">
        <v>16.829999999999998</v>
      </c>
      <c r="E216" s="10">
        <v>186</v>
      </c>
    </row>
    <row r="217" spans="1:5" x14ac:dyDescent="0.3">
      <c r="A217" s="10" t="s">
        <v>663</v>
      </c>
      <c r="B217" s="10" t="s">
        <v>98</v>
      </c>
      <c r="C217" s="10" t="s">
        <v>11</v>
      </c>
      <c r="D217" s="10">
        <v>16.829999999999998</v>
      </c>
      <c r="E217" s="10">
        <v>186</v>
      </c>
    </row>
    <row r="218" spans="1:5" x14ac:dyDescent="0.3">
      <c r="A218" s="10" t="s">
        <v>664</v>
      </c>
      <c r="B218" s="10" t="s">
        <v>98</v>
      </c>
      <c r="C218" s="10" t="s">
        <v>11</v>
      </c>
      <c r="D218" s="10">
        <v>16.829999999999998</v>
      </c>
      <c r="E218" s="10">
        <v>186</v>
      </c>
    </row>
    <row r="219" spans="1:5" x14ac:dyDescent="0.3">
      <c r="A219" s="10" t="s">
        <v>665</v>
      </c>
      <c r="B219" s="10" t="s">
        <v>98</v>
      </c>
      <c r="C219" s="10" t="s">
        <v>11</v>
      </c>
      <c r="D219" s="10">
        <v>16.829999999999998</v>
      </c>
      <c r="E219" s="10">
        <v>186</v>
      </c>
    </row>
    <row r="220" spans="1:5" x14ac:dyDescent="0.3">
      <c r="A220" s="10" t="s">
        <v>666</v>
      </c>
      <c r="B220" s="10" t="s">
        <v>98</v>
      </c>
      <c r="C220" s="10" t="s">
        <v>11</v>
      </c>
      <c r="D220" s="10">
        <v>16.829999999999998</v>
      </c>
      <c r="E220" s="10">
        <v>186</v>
      </c>
    </row>
    <row r="221" spans="1:5" x14ac:dyDescent="0.3">
      <c r="A221" s="10" t="s">
        <v>667</v>
      </c>
      <c r="B221" s="10" t="s">
        <v>98</v>
      </c>
      <c r="C221" s="10" t="s">
        <v>11</v>
      </c>
      <c r="D221" s="10">
        <v>16.829999999999998</v>
      </c>
      <c r="E221" s="10">
        <v>186</v>
      </c>
    </row>
    <row r="222" spans="1:5" x14ac:dyDescent="0.3">
      <c r="A222" s="10" t="s">
        <v>668</v>
      </c>
      <c r="B222" s="10" t="s">
        <v>98</v>
      </c>
      <c r="C222" s="10" t="s">
        <v>11</v>
      </c>
      <c r="D222" s="10">
        <v>16.829999999999998</v>
      </c>
      <c r="E222" s="10">
        <v>186</v>
      </c>
    </row>
    <row r="223" spans="1:5" x14ac:dyDescent="0.3">
      <c r="A223" s="10" t="s">
        <v>669</v>
      </c>
      <c r="B223" s="10" t="s">
        <v>98</v>
      </c>
      <c r="C223" s="10" t="s">
        <v>11</v>
      </c>
      <c r="D223" s="10">
        <v>16.829999999999998</v>
      </c>
      <c r="E223" s="10">
        <v>186</v>
      </c>
    </row>
    <row r="224" spans="1:5" x14ac:dyDescent="0.3">
      <c r="A224" s="10" t="s">
        <v>670</v>
      </c>
      <c r="B224" s="10" t="s">
        <v>98</v>
      </c>
      <c r="C224" s="10" t="s">
        <v>11</v>
      </c>
      <c r="D224" s="10">
        <v>16.829999999999998</v>
      </c>
      <c r="E224" s="10">
        <v>186</v>
      </c>
    </row>
    <row r="225" spans="1:5" x14ac:dyDescent="0.3">
      <c r="A225" s="10" t="s">
        <v>671</v>
      </c>
      <c r="B225" s="10" t="s">
        <v>98</v>
      </c>
      <c r="C225" s="10" t="s">
        <v>11</v>
      </c>
      <c r="D225" s="10">
        <v>16.829999999999998</v>
      </c>
      <c r="E225" s="10">
        <v>186</v>
      </c>
    </row>
    <row r="226" spans="1:5" x14ac:dyDescent="0.3">
      <c r="A226" s="10" t="s">
        <v>748</v>
      </c>
      <c r="B226" s="10" t="s">
        <v>20</v>
      </c>
      <c r="C226" s="10" t="s">
        <v>11</v>
      </c>
      <c r="D226" s="10">
        <v>16.829999999999998</v>
      </c>
      <c r="E226" s="10">
        <v>186</v>
      </c>
    </row>
    <row r="227" spans="1:5" x14ac:dyDescent="0.3">
      <c r="A227" s="10" t="s">
        <v>749</v>
      </c>
      <c r="B227" s="10" t="s">
        <v>20</v>
      </c>
      <c r="C227" s="10" t="s">
        <v>11</v>
      </c>
      <c r="D227" s="10">
        <v>16.829999999999998</v>
      </c>
      <c r="E227" s="10">
        <v>186</v>
      </c>
    </row>
    <row r="228" spans="1:5" x14ac:dyDescent="0.3">
      <c r="A228" s="10" t="s">
        <v>750</v>
      </c>
      <c r="B228" s="10" t="s">
        <v>20</v>
      </c>
      <c r="C228" s="10" t="s">
        <v>11</v>
      </c>
      <c r="D228" s="10">
        <v>16.829999999999998</v>
      </c>
      <c r="E228" s="10">
        <v>186</v>
      </c>
    </row>
    <row r="229" spans="1:5" x14ac:dyDescent="0.3">
      <c r="A229" s="10" t="s">
        <v>751</v>
      </c>
      <c r="B229" s="10" t="s">
        <v>20</v>
      </c>
      <c r="C229" s="10" t="s">
        <v>11</v>
      </c>
      <c r="D229" s="10">
        <v>16.829999999999998</v>
      </c>
      <c r="E229" s="10">
        <v>186</v>
      </c>
    </row>
    <row r="230" spans="1:5" x14ac:dyDescent="0.3">
      <c r="A230" s="10" t="s">
        <v>752</v>
      </c>
      <c r="B230" s="10" t="s">
        <v>20</v>
      </c>
      <c r="C230" s="10" t="s">
        <v>11</v>
      </c>
      <c r="D230" s="10">
        <v>16.829999999999998</v>
      </c>
      <c r="E230" s="10">
        <v>186</v>
      </c>
    </row>
    <row r="231" spans="1:5" x14ac:dyDescent="0.3">
      <c r="A231" s="10" t="s">
        <v>753</v>
      </c>
      <c r="B231" s="10" t="s">
        <v>20</v>
      </c>
      <c r="C231" s="10" t="s">
        <v>11</v>
      </c>
      <c r="D231" s="10">
        <v>16.829999999999998</v>
      </c>
      <c r="E231" s="10">
        <v>186</v>
      </c>
    </row>
    <row r="232" spans="1:5" x14ac:dyDescent="0.3">
      <c r="A232" s="10" t="s">
        <v>754</v>
      </c>
      <c r="B232" s="10" t="s">
        <v>20</v>
      </c>
      <c r="C232" s="10" t="s">
        <v>11</v>
      </c>
      <c r="D232" s="10">
        <v>16.829999999999998</v>
      </c>
      <c r="E232" s="10">
        <v>186</v>
      </c>
    </row>
    <row r="233" spans="1:5" x14ac:dyDescent="0.3">
      <c r="A233" s="10" t="s">
        <v>755</v>
      </c>
      <c r="B233" s="10" t="s">
        <v>20</v>
      </c>
      <c r="C233" s="10" t="s">
        <v>11</v>
      </c>
      <c r="D233" s="10">
        <v>16.829999999999998</v>
      </c>
      <c r="E233" s="10">
        <v>186</v>
      </c>
    </row>
    <row r="234" spans="1:5" x14ac:dyDescent="0.3">
      <c r="A234" s="10" t="s">
        <v>756</v>
      </c>
      <c r="B234" s="10" t="s">
        <v>20</v>
      </c>
      <c r="C234" s="10" t="s">
        <v>11</v>
      </c>
      <c r="D234" s="10">
        <v>16.829999999999998</v>
      </c>
      <c r="E234" s="10">
        <v>186</v>
      </c>
    </row>
    <row r="235" spans="1:5" x14ac:dyDescent="0.3">
      <c r="A235" s="10" t="s">
        <v>757</v>
      </c>
      <c r="B235" s="10" t="s">
        <v>20</v>
      </c>
      <c r="C235" s="10" t="s">
        <v>11</v>
      </c>
      <c r="D235" s="10">
        <v>16.829999999999998</v>
      </c>
      <c r="E235" s="10">
        <v>186</v>
      </c>
    </row>
    <row r="236" spans="1:5" x14ac:dyDescent="0.3">
      <c r="A236" s="10" t="s">
        <v>758</v>
      </c>
      <c r="B236" s="10" t="s">
        <v>20</v>
      </c>
      <c r="C236" s="10" t="s">
        <v>11</v>
      </c>
      <c r="D236" s="10">
        <v>16.829999999999998</v>
      </c>
      <c r="E236" s="10">
        <v>186</v>
      </c>
    </row>
    <row r="237" spans="1:5" x14ac:dyDescent="0.3">
      <c r="A237" s="10" t="s">
        <v>263</v>
      </c>
      <c r="B237" s="10" t="s">
        <v>214</v>
      </c>
      <c r="C237" s="10" t="s">
        <v>11</v>
      </c>
      <c r="D237" s="10">
        <v>16.829999999999998</v>
      </c>
      <c r="E237" s="10">
        <v>186</v>
      </c>
    </row>
    <row r="238" spans="1:5" x14ac:dyDescent="0.3">
      <c r="A238" s="10" t="s">
        <v>268</v>
      </c>
      <c r="B238" s="10" t="s">
        <v>30</v>
      </c>
      <c r="C238" s="10" t="s">
        <v>11</v>
      </c>
      <c r="D238" s="10">
        <v>15.84</v>
      </c>
      <c r="E238" s="10">
        <v>237</v>
      </c>
    </row>
    <row r="239" spans="1:5" x14ac:dyDescent="0.3">
      <c r="A239" s="10" t="s">
        <v>269</v>
      </c>
      <c r="B239" s="10" t="s">
        <v>30</v>
      </c>
      <c r="C239" s="10" t="s">
        <v>11</v>
      </c>
      <c r="D239" s="10">
        <v>15.84</v>
      </c>
      <c r="E239" s="10">
        <v>237</v>
      </c>
    </row>
    <row r="240" spans="1:5" x14ac:dyDescent="0.3">
      <c r="A240" s="10" t="s">
        <v>270</v>
      </c>
      <c r="B240" s="10" t="s">
        <v>30</v>
      </c>
      <c r="C240" s="10" t="s">
        <v>11</v>
      </c>
      <c r="D240" s="10">
        <v>15.84</v>
      </c>
      <c r="E240" s="10">
        <v>237</v>
      </c>
    </row>
    <row r="241" spans="1:5" x14ac:dyDescent="0.3">
      <c r="A241" s="10" t="s">
        <v>271</v>
      </c>
      <c r="B241" s="10" t="s">
        <v>30</v>
      </c>
      <c r="C241" s="10" t="s">
        <v>11</v>
      </c>
      <c r="D241" s="10">
        <v>15.84</v>
      </c>
      <c r="E241" s="10">
        <v>237</v>
      </c>
    </row>
    <row r="242" spans="1:5" x14ac:dyDescent="0.3">
      <c r="A242" s="10" t="s">
        <v>272</v>
      </c>
      <c r="B242" s="10" t="s">
        <v>30</v>
      </c>
      <c r="C242" s="10" t="s">
        <v>11</v>
      </c>
      <c r="D242" s="10">
        <v>15.84</v>
      </c>
      <c r="E242" s="10">
        <v>237</v>
      </c>
    </row>
    <row r="243" spans="1:5" x14ac:dyDescent="0.3">
      <c r="A243" s="10" t="s">
        <v>273</v>
      </c>
      <c r="B243" s="10" t="s">
        <v>30</v>
      </c>
      <c r="C243" s="10" t="s">
        <v>11</v>
      </c>
      <c r="D243" s="10">
        <v>15.84</v>
      </c>
      <c r="E243" s="10">
        <v>237</v>
      </c>
    </row>
    <row r="244" spans="1:5" x14ac:dyDescent="0.3">
      <c r="A244" s="10" t="s">
        <v>274</v>
      </c>
      <c r="B244" s="10" t="s">
        <v>30</v>
      </c>
      <c r="C244" s="10" t="s">
        <v>11</v>
      </c>
      <c r="D244" s="10">
        <v>15.84</v>
      </c>
      <c r="E244" s="10">
        <v>237</v>
      </c>
    </row>
    <row r="245" spans="1:5" x14ac:dyDescent="0.3">
      <c r="A245" s="10" t="s">
        <v>275</v>
      </c>
      <c r="B245" s="10" t="s">
        <v>30</v>
      </c>
      <c r="C245" s="10" t="s">
        <v>11</v>
      </c>
      <c r="D245" s="10">
        <v>15.84</v>
      </c>
      <c r="E245" s="10">
        <v>237</v>
      </c>
    </row>
    <row r="246" spans="1:5" x14ac:dyDescent="0.3">
      <c r="A246" s="10" t="s">
        <v>276</v>
      </c>
      <c r="B246" s="10" t="s">
        <v>30</v>
      </c>
      <c r="C246" s="10" t="s">
        <v>11</v>
      </c>
      <c r="D246" s="10">
        <v>15.84</v>
      </c>
      <c r="E246" s="10">
        <v>237</v>
      </c>
    </row>
    <row r="247" spans="1:5" x14ac:dyDescent="0.3">
      <c r="A247" s="10" t="s">
        <v>93</v>
      </c>
      <c r="B247" s="10" t="s">
        <v>94</v>
      </c>
      <c r="C247" s="10" t="s">
        <v>11</v>
      </c>
      <c r="D247" s="10">
        <v>15.84</v>
      </c>
      <c r="E247" s="10">
        <v>237</v>
      </c>
    </row>
    <row r="248" spans="1:5" x14ac:dyDescent="0.3">
      <c r="A248" s="10" t="s">
        <v>95</v>
      </c>
      <c r="B248" s="10" t="s">
        <v>96</v>
      </c>
      <c r="C248" s="10" t="s">
        <v>11</v>
      </c>
      <c r="D248" s="10">
        <v>15.84</v>
      </c>
      <c r="E248" s="10">
        <v>237</v>
      </c>
    </row>
    <row r="249" spans="1:5" x14ac:dyDescent="0.3">
      <c r="A249" s="10" t="s">
        <v>150</v>
      </c>
      <c r="B249" s="10" t="s">
        <v>151</v>
      </c>
      <c r="C249" s="10" t="s">
        <v>44</v>
      </c>
      <c r="D249" s="10">
        <v>15.84</v>
      </c>
      <c r="E249" s="10">
        <v>237</v>
      </c>
    </row>
    <row r="250" spans="1:5" x14ac:dyDescent="0.3">
      <c r="A250" s="10" t="s">
        <v>152</v>
      </c>
      <c r="B250" s="10" t="s">
        <v>92</v>
      </c>
      <c r="C250" s="10" t="s">
        <v>5</v>
      </c>
      <c r="D250" s="10">
        <v>15.84</v>
      </c>
      <c r="E250" s="10">
        <v>237</v>
      </c>
    </row>
    <row r="251" spans="1:5" x14ac:dyDescent="0.3">
      <c r="A251" s="10" t="s">
        <v>164</v>
      </c>
      <c r="B251" s="10" t="s">
        <v>90</v>
      </c>
      <c r="C251" s="10" t="s">
        <v>11</v>
      </c>
      <c r="D251" s="10">
        <v>15.84</v>
      </c>
      <c r="E251" s="10">
        <v>237</v>
      </c>
    </row>
    <row r="252" spans="1:5" x14ac:dyDescent="0.3">
      <c r="A252" s="10" t="s">
        <v>187</v>
      </c>
      <c r="B252" s="10" t="s">
        <v>14</v>
      </c>
      <c r="C252" s="10" t="s">
        <v>11</v>
      </c>
      <c r="D252" s="10">
        <v>15.84</v>
      </c>
      <c r="E252" s="10">
        <v>237</v>
      </c>
    </row>
    <row r="253" spans="1:5" x14ac:dyDescent="0.3">
      <c r="A253" s="10" t="s">
        <v>255</v>
      </c>
      <c r="B253" s="10" t="s">
        <v>214</v>
      </c>
      <c r="C253" s="10" t="s">
        <v>11</v>
      </c>
      <c r="D253" s="10">
        <v>15.84</v>
      </c>
      <c r="E253" s="10">
        <v>237</v>
      </c>
    </row>
    <row r="254" spans="1:5" x14ac:dyDescent="0.3">
      <c r="A254" s="10" t="s">
        <v>256</v>
      </c>
      <c r="B254" s="10" t="s">
        <v>96</v>
      </c>
      <c r="C254" s="10" t="s">
        <v>11</v>
      </c>
      <c r="D254" s="10">
        <v>15.84</v>
      </c>
      <c r="E254" s="10">
        <v>237</v>
      </c>
    </row>
    <row r="255" spans="1:5" x14ac:dyDescent="0.3">
      <c r="A255" s="10" t="s">
        <v>736</v>
      </c>
      <c r="B255" s="10" t="s">
        <v>90</v>
      </c>
      <c r="C255" s="10" t="s">
        <v>11</v>
      </c>
      <c r="D255" s="10">
        <v>15.84</v>
      </c>
      <c r="E255" s="10">
        <v>237</v>
      </c>
    </row>
    <row r="256" spans="1:5" x14ac:dyDescent="0.3">
      <c r="A256" s="10" t="s">
        <v>737</v>
      </c>
      <c r="B256" s="10" t="s">
        <v>90</v>
      </c>
      <c r="C256" s="10" t="s">
        <v>11</v>
      </c>
      <c r="D256" s="10">
        <v>15.84</v>
      </c>
      <c r="E256" s="10">
        <v>237</v>
      </c>
    </row>
    <row r="257" spans="1:5" x14ac:dyDescent="0.3">
      <c r="A257" s="10" t="s">
        <v>738</v>
      </c>
      <c r="B257" s="10" t="s">
        <v>90</v>
      </c>
      <c r="C257" s="10" t="s">
        <v>11</v>
      </c>
      <c r="D257" s="10">
        <v>15.84</v>
      </c>
      <c r="E257" s="10">
        <v>237</v>
      </c>
    </row>
    <row r="258" spans="1:5" x14ac:dyDescent="0.3">
      <c r="A258" s="10" t="s">
        <v>198</v>
      </c>
      <c r="B258" s="10" t="s">
        <v>90</v>
      </c>
      <c r="C258" s="10" t="s">
        <v>11</v>
      </c>
      <c r="D258" s="10">
        <v>15.84</v>
      </c>
      <c r="E258" s="10">
        <v>237</v>
      </c>
    </row>
    <row r="259" spans="1:5" x14ac:dyDescent="0.3">
      <c r="A259" s="10" t="s">
        <v>739</v>
      </c>
      <c r="B259" s="10" t="s">
        <v>90</v>
      </c>
      <c r="C259" s="10" t="s">
        <v>11</v>
      </c>
      <c r="D259" s="10">
        <v>15.84</v>
      </c>
      <c r="E259" s="10">
        <v>237</v>
      </c>
    </row>
    <row r="260" spans="1:5" x14ac:dyDescent="0.3">
      <c r="A260" s="10" t="s">
        <v>740</v>
      </c>
      <c r="B260" s="10" t="s">
        <v>90</v>
      </c>
      <c r="C260" s="10" t="s">
        <v>11</v>
      </c>
      <c r="D260" s="10">
        <v>15.84</v>
      </c>
      <c r="E260" s="10">
        <v>237</v>
      </c>
    </row>
    <row r="261" spans="1:5" x14ac:dyDescent="0.3">
      <c r="A261" s="10" t="s">
        <v>741</v>
      </c>
      <c r="B261" s="10" t="s">
        <v>90</v>
      </c>
      <c r="C261" s="10" t="s">
        <v>11</v>
      </c>
      <c r="D261" s="10">
        <v>15.84</v>
      </c>
      <c r="E261" s="10">
        <v>237</v>
      </c>
    </row>
    <row r="262" spans="1:5" x14ac:dyDescent="0.3">
      <c r="A262" s="10" t="s">
        <v>742</v>
      </c>
      <c r="B262" s="10" t="s">
        <v>90</v>
      </c>
      <c r="C262" s="10" t="s">
        <v>11</v>
      </c>
      <c r="D262" s="10">
        <v>15.84</v>
      </c>
      <c r="E262" s="10">
        <v>237</v>
      </c>
    </row>
    <row r="263" spans="1:5" x14ac:dyDescent="0.3">
      <c r="A263" s="10" t="s">
        <v>743</v>
      </c>
      <c r="B263" s="10" t="s">
        <v>90</v>
      </c>
      <c r="C263" s="10" t="s">
        <v>11</v>
      </c>
      <c r="D263" s="10">
        <v>15.84</v>
      </c>
      <c r="E263" s="10">
        <v>237</v>
      </c>
    </row>
    <row r="264" spans="1:5" x14ac:dyDescent="0.3">
      <c r="A264" s="10" t="s">
        <v>744</v>
      </c>
      <c r="B264" s="10" t="s">
        <v>90</v>
      </c>
      <c r="C264" s="10" t="s">
        <v>11</v>
      </c>
      <c r="D264" s="10">
        <v>15.84</v>
      </c>
      <c r="E264" s="10">
        <v>237</v>
      </c>
    </row>
    <row r="265" spans="1:5" x14ac:dyDescent="0.3">
      <c r="A265" s="10" t="s">
        <v>745</v>
      </c>
      <c r="B265" s="10" t="s">
        <v>90</v>
      </c>
      <c r="C265" s="10" t="s">
        <v>11</v>
      </c>
      <c r="D265" s="10">
        <v>15.84</v>
      </c>
      <c r="E265" s="10">
        <v>237</v>
      </c>
    </row>
    <row r="266" spans="1:5" x14ac:dyDescent="0.3">
      <c r="A266" s="10" t="s">
        <v>746</v>
      </c>
      <c r="B266" s="10" t="s">
        <v>90</v>
      </c>
      <c r="C266" s="10" t="s">
        <v>11</v>
      </c>
      <c r="D266" s="10">
        <v>15.84</v>
      </c>
      <c r="E266" s="10">
        <v>237</v>
      </c>
    </row>
    <row r="267" spans="1:5" x14ac:dyDescent="0.3">
      <c r="A267" s="10" t="s">
        <v>747</v>
      </c>
      <c r="B267" s="10" t="s">
        <v>90</v>
      </c>
      <c r="C267" s="10" t="s">
        <v>11</v>
      </c>
      <c r="D267" s="10">
        <v>15.84</v>
      </c>
      <c r="E267" s="10">
        <v>237</v>
      </c>
    </row>
    <row r="268" spans="1:5" x14ac:dyDescent="0.3">
      <c r="A268" s="10" t="s">
        <v>75</v>
      </c>
      <c r="B268" s="10" t="s">
        <v>76</v>
      </c>
      <c r="C268" s="10" t="s">
        <v>77</v>
      </c>
      <c r="D268" s="10">
        <v>14.85</v>
      </c>
      <c r="E268" s="10">
        <v>267</v>
      </c>
    </row>
    <row r="269" spans="1:5" x14ac:dyDescent="0.3">
      <c r="A269" s="10" t="s">
        <v>80</v>
      </c>
      <c r="B269" s="10" t="s">
        <v>81</v>
      </c>
      <c r="C269" s="10" t="s">
        <v>44</v>
      </c>
      <c r="D269" s="10">
        <v>14.85</v>
      </c>
      <c r="E269" s="10">
        <v>267</v>
      </c>
    </row>
    <row r="270" spans="1:5" x14ac:dyDescent="0.3">
      <c r="A270" s="10" t="s">
        <v>142</v>
      </c>
      <c r="B270" s="10" t="s">
        <v>38</v>
      </c>
      <c r="C270" s="10" t="s">
        <v>11</v>
      </c>
      <c r="D270" s="10">
        <v>14.85</v>
      </c>
      <c r="E270" s="10">
        <v>267</v>
      </c>
    </row>
    <row r="271" spans="1:5" x14ac:dyDescent="0.3">
      <c r="A271" s="10" t="s">
        <v>180</v>
      </c>
      <c r="B271" s="10" t="s">
        <v>47</v>
      </c>
      <c r="C271" s="10" t="s">
        <v>8</v>
      </c>
      <c r="D271" s="10">
        <v>14.85</v>
      </c>
      <c r="E271" s="10">
        <v>267</v>
      </c>
    </row>
    <row r="272" spans="1:5" x14ac:dyDescent="0.3">
      <c r="A272" s="10" t="s">
        <v>251</v>
      </c>
      <c r="B272" s="10" t="s">
        <v>94</v>
      </c>
      <c r="C272" s="10" t="s">
        <v>11</v>
      </c>
      <c r="D272" s="10">
        <v>14.85</v>
      </c>
      <c r="E272" s="10">
        <v>267</v>
      </c>
    </row>
    <row r="273" spans="1:5" x14ac:dyDescent="0.3">
      <c r="A273" s="10" t="s">
        <v>102</v>
      </c>
      <c r="B273" s="10" t="s">
        <v>100</v>
      </c>
      <c r="C273" s="10" t="s">
        <v>101</v>
      </c>
      <c r="D273" s="10">
        <v>13.86</v>
      </c>
      <c r="E273" s="10">
        <v>272</v>
      </c>
    </row>
    <row r="274" spans="1:5" x14ac:dyDescent="0.3">
      <c r="A274" s="10" t="s">
        <v>103</v>
      </c>
      <c r="B274" s="10" t="s">
        <v>104</v>
      </c>
      <c r="C274" s="10" t="s">
        <v>44</v>
      </c>
      <c r="D274" s="10">
        <v>13.86</v>
      </c>
      <c r="E274" s="10">
        <v>272</v>
      </c>
    </row>
    <row r="275" spans="1:5" x14ac:dyDescent="0.3">
      <c r="A275" s="10" t="s">
        <v>138</v>
      </c>
      <c r="B275" s="10" t="s">
        <v>87</v>
      </c>
      <c r="C275" s="10" t="s">
        <v>11</v>
      </c>
      <c r="D275" s="10">
        <v>13.86</v>
      </c>
      <c r="E275" s="10">
        <v>272</v>
      </c>
    </row>
    <row r="276" spans="1:5" x14ac:dyDescent="0.3">
      <c r="A276" s="10" t="s">
        <v>149</v>
      </c>
      <c r="B276" s="10" t="s">
        <v>140</v>
      </c>
      <c r="C276" s="10" t="s">
        <v>44</v>
      </c>
      <c r="D276" s="10">
        <v>13.86</v>
      </c>
      <c r="E276" s="10">
        <v>272</v>
      </c>
    </row>
    <row r="277" spans="1:5" x14ac:dyDescent="0.3">
      <c r="A277" s="10" t="s">
        <v>177</v>
      </c>
      <c r="B277" s="10" t="s">
        <v>178</v>
      </c>
      <c r="C277" s="10" t="s">
        <v>179</v>
      </c>
      <c r="D277" s="10">
        <v>13.86</v>
      </c>
      <c r="E277" s="10">
        <v>272</v>
      </c>
    </row>
    <row r="278" spans="1:5" x14ac:dyDescent="0.3">
      <c r="A278" s="10" t="s">
        <v>183</v>
      </c>
      <c r="B278" s="10" t="s">
        <v>130</v>
      </c>
      <c r="C278" s="10" t="s">
        <v>11</v>
      </c>
      <c r="D278" s="10">
        <v>13.86</v>
      </c>
      <c r="E278" s="10">
        <v>272</v>
      </c>
    </row>
    <row r="279" spans="1:5" x14ac:dyDescent="0.3">
      <c r="A279" s="10" t="s">
        <v>215</v>
      </c>
      <c r="B279" s="10" t="s">
        <v>214</v>
      </c>
      <c r="C279" s="10" t="s">
        <v>11</v>
      </c>
      <c r="D279" s="10">
        <v>13.86</v>
      </c>
      <c r="E279" s="10">
        <v>272</v>
      </c>
    </row>
    <row r="280" spans="1:5" x14ac:dyDescent="0.3">
      <c r="A280" s="10" t="s">
        <v>217</v>
      </c>
      <c r="B280" s="10" t="s">
        <v>76</v>
      </c>
      <c r="C280" s="10" t="s">
        <v>77</v>
      </c>
      <c r="D280" s="10">
        <v>13.86</v>
      </c>
      <c r="E280" s="10">
        <v>272</v>
      </c>
    </row>
    <row r="281" spans="1:5" x14ac:dyDescent="0.3">
      <c r="A281" s="10" t="s">
        <v>239</v>
      </c>
      <c r="B281" s="10" t="s">
        <v>240</v>
      </c>
      <c r="C281" s="10" t="s">
        <v>11</v>
      </c>
      <c r="D281" s="10">
        <v>13.86</v>
      </c>
      <c r="E281" s="10">
        <v>272</v>
      </c>
    </row>
    <row r="282" spans="1:5" x14ac:dyDescent="0.3">
      <c r="A282" s="10" t="s">
        <v>241</v>
      </c>
      <c r="B282" s="10" t="s">
        <v>16</v>
      </c>
      <c r="C282" s="10" t="s">
        <v>11</v>
      </c>
      <c r="D282" s="10">
        <v>13.86</v>
      </c>
      <c r="E282" s="10">
        <v>272</v>
      </c>
    </row>
    <row r="283" spans="1:5" x14ac:dyDescent="0.3">
      <c r="A283" s="10" t="s">
        <v>638</v>
      </c>
      <c r="B283" s="10" t="s">
        <v>81</v>
      </c>
      <c r="C283" s="10" t="s">
        <v>44</v>
      </c>
      <c r="D283" s="10">
        <v>13.86</v>
      </c>
      <c r="E283" s="10">
        <v>272</v>
      </c>
    </row>
    <row r="284" spans="1:5" x14ac:dyDescent="0.3">
      <c r="A284" s="10" t="s">
        <v>639</v>
      </c>
      <c r="B284" s="10" t="s">
        <v>81</v>
      </c>
      <c r="C284" s="10" t="s">
        <v>44</v>
      </c>
      <c r="D284" s="10">
        <v>13.86</v>
      </c>
      <c r="E284" s="10">
        <v>272</v>
      </c>
    </row>
    <row r="285" spans="1:5" x14ac:dyDescent="0.3">
      <c r="A285" s="10" t="s">
        <v>640</v>
      </c>
      <c r="B285" s="10" t="s">
        <v>81</v>
      </c>
      <c r="C285" s="10" t="s">
        <v>44</v>
      </c>
      <c r="D285" s="10">
        <v>13.86</v>
      </c>
      <c r="E285" s="10">
        <v>272</v>
      </c>
    </row>
    <row r="286" spans="1:5" x14ac:dyDescent="0.3">
      <c r="A286" s="10" t="s">
        <v>641</v>
      </c>
      <c r="B286" s="10" t="s">
        <v>81</v>
      </c>
      <c r="C286" s="10" t="s">
        <v>44</v>
      </c>
      <c r="D286" s="10">
        <v>13.86</v>
      </c>
      <c r="E286" s="10">
        <v>272</v>
      </c>
    </row>
    <row r="287" spans="1:5" x14ac:dyDescent="0.3">
      <c r="A287" s="10" t="s">
        <v>642</v>
      </c>
      <c r="B287" s="10" t="s">
        <v>81</v>
      </c>
      <c r="C287" s="10" t="s">
        <v>44</v>
      </c>
      <c r="D287" s="10">
        <v>13.86</v>
      </c>
      <c r="E287" s="10">
        <v>272</v>
      </c>
    </row>
    <row r="288" spans="1:5" x14ac:dyDescent="0.3">
      <c r="A288" s="10" t="s">
        <v>643</v>
      </c>
      <c r="B288" s="10" t="s">
        <v>81</v>
      </c>
      <c r="C288" s="10" t="s">
        <v>44</v>
      </c>
      <c r="D288" s="10">
        <v>13.86</v>
      </c>
      <c r="E288" s="10">
        <v>272</v>
      </c>
    </row>
    <row r="289" spans="1:5" x14ac:dyDescent="0.3">
      <c r="A289" s="10" t="s">
        <v>644</v>
      </c>
      <c r="B289" s="10" t="s">
        <v>81</v>
      </c>
      <c r="C289" s="10" t="s">
        <v>44</v>
      </c>
      <c r="D289" s="10">
        <v>13.86</v>
      </c>
      <c r="E289" s="10">
        <v>272</v>
      </c>
    </row>
    <row r="290" spans="1:5" x14ac:dyDescent="0.3">
      <c r="A290" s="10" t="s">
        <v>645</v>
      </c>
      <c r="B290" s="10" t="s">
        <v>81</v>
      </c>
      <c r="C290" s="10" t="s">
        <v>44</v>
      </c>
      <c r="D290" s="10">
        <v>13.86</v>
      </c>
      <c r="E290" s="10">
        <v>272</v>
      </c>
    </row>
    <row r="291" spans="1:5" x14ac:dyDescent="0.3">
      <c r="A291" s="10" t="s">
        <v>646</v>
      </c>
      <c r="B291" s="10" t="s">
        <v>81</v>
      </c>
      <c r="C291" s="10" t="s">
        <v>44</v>
      </c>
      <c r="D291" s="10">
        <v>13.86</v>
      </c>
      <c r="E291" s="10">
        <v>272</v>
      </c>
    </row>
    <row r="292" spans="1:5" x14ac:dyDescent="0.3">
      <c r="A292" s="10" t="s">
        <v>18</v>
      </c>
      <c r="B292" s="10" t="s">
        <v>18</v>
      </c>
      <c r="C292" s="10" t="s">
        <v>8</v>
      </c>
      <c r="D292" s="10">
        <v>13.86</v>
      </c>
      <c r="E292" s="10">
        <v>272</v>
      </c>
    </row>
    <row r="293" spans="1:5" x14ac:dyDescent="0.3">
      <c r="A293" s="10" t="s">
        <v>261</v>
      </c>
      <c r="B293" s="10" t="s">
        <v>18</v>
      </c>
      <c r="C293" s="10" t="s">
        <v>8</v>
      </c>
      <c r="D293" s="10">
        <v>13.86</v>
      </c>
      <c r="E293" s="10">
        <v>272</v>
      </c>
    </row>
    <row r="294" spans="1:5" x14ac:dyDescent="0.3">
      <c r="A294" s="10" t="s">
        <v>262</v>
      </c>
      <c r="B294" s="10" t="s">
        <v>18</v>
      </c>
      <c r="C294" s="10" t="s">
        <v>8</v>
      </c>
      <c r="D294" s="10">
        <v>13.86</v>
      </c>
      <c r="E294" s="10">
        <v>272</v>
      </c>
    </row>
    <row r="295" spans="1:5" x14ac:dyDescent="0.3">
      <c r="A295" s="10" t="s">
        <v>139</v>
      </c>
      <c r="B295" s="10" t="s">
        <v>18</v>
      </c>
      <c r="C295" s="10" t="s">
        <v>8</v>
      </c>
      <c r="D295" s="10">
        <v>13.86</v>
      </c>
      <c r="E295" s="10">
        <v>272</v>
      </c>
    </row>
    <row r="296" spans="1:5" x14ac:dyDescent="0.3">
      <c r="A296" s="10" t="s">
        <v>800</v>
      </c>
      <c r="B296" s="10" t="s">
        <v>109</v>
      </c>
      <c r="C296" s="10" t="s">
        <v>2</v>
      </c>
      <c r="D296" s="10">
        <v>13.86</v>
      </c>
      <c r="E296" s="10">
        <v>272</v>
      </c>
    </row>
    <row r="297" spans="1:5" x14ac:dyDescent="0.3">
      <c r="A297" s="10" t="s">
        <v>801</v>
      </c>
      <c r="B297" s="10" t="s">
        <v>109</v>
      </c>
      <c r="C297" s="10" t="s">
        <v>2</v>
      </c>
      <c r="D297" s="10">
        <v>13.86</v>
      </c>
      <c r="E297" s="10">
        <v>272</v>
      </c>
    </row>
    <row r="298" spans="1:5" x14ac:dyDescent="0.3">
      <c r="A298" s="10" t="s">
        <v>802</v>
      </c>
      <c r="B298" s="10" t="s">
        <v>109</v>
      </c>
      <c r="C298" s="10" t="s">
        <v>2</v>
      </c>
      <c r="D298" s="10">
        <v>13.86</v>
      </c>
      <c r="E298" s="10">
        <v>272</v>
      </c>
    </row>
    <row r="299" spans="1:5" x14ac:dyDescent="0.3">
      <c r="A299" s="10" t="s">
        <v>803</v>
      </c>
      <c r="B299" s="10" t="s">
        <v>109</v>
      </c>
      <c r="C299" s="10" t="s">
        <v>2</v>
      </c>
      <c r="D299" s="10">
        <v>13.86</v>
      </c>
      <c r="E299" s="10">
        <v>272</v>
      </c>
    </row>
    <row r="300" spans="1:5" x14ac:dyDescent="0.3">
      <c r="A300" s="10" t="s">
        <v>804</v>
      </c>
      <c r="B300" s="10" t="s">
        <v>109</v>
      </c>
      <c r="C300" s="10" t="s">
        <v>2</v>
      </c>
      <c r="D300" s="10">
        <v>13.86</v>
      </c>
      <c r="E300" s="10">
        <v>272</v>
      </c>
    </row>
    <row r="301" spans="1:5" x14ac:dyDescent="0.3">
      <c r="A301" s="10" t="s">
        <v>805</v>
      </c>
      <c r="B301" s="10" t="s">
        <v>109</v>
      </c>
      <c r="C301" s="10" t="s">
        <v>2</v>
      </c>
      <c r="D301" s="10">
        <v>13.86</v>
      </c>
      <c r="E301" s="10">
        <v>272</v>
      </c>
    </row>
    <row r="302" spans="1:5" x14ac:dyDescent="0.3">
      <c r="A302" s="10" t="s">
        <v>806</v>
      </c>
      <c r="B302" s="10" t="s">
        <v>109</v>
      </c>
      <c r="C302" s="10" t="s">
        <v>2</v>
      </c>
      <c r="D302" s="10">
        <v>13.86</v>
      </c>
      <c r="E302" s="10">
        <v>272</v>
      </c>
    </row>
    <row r="303" spans="1:5" x14ac:dyDescent="0.3">
      <c r="A303" s="10" t="s">
        <v>807</v>
      </c>
      <c r="B303" s="10" t="s">
        <v>109</v>
      </c>
      <c r="C303" s="10" t="s">
        <v>2</v>
      </c>
      <c r="D303" s="10">
        <v>13.86</v>
      </c>
      <c r="E303" s="10">
        <v>272</v>
      </c>
    </row>
    <row r="304" spans="1:5" x14ac:dyDescent="0.3">
      <c r="A304" s="10" t="s">
        <v>808</v>
      </c>
      <c r="B304" s="10" t="s">
        <v>109</v>
      </c>
      <c r="C304" s="10" t="s">
        <v>2</v>
      </c>
      <c r="D304" s="10">
        <v>13.86</v>
      </c>
      <c r="E304" s="10">
        <v>272</v>
      </c>
    </row>
    <row r="305" spans="1:5" x14ac:dyDescent="0.3">
      <c r="A305" s="10" t="s">
        <v>132</v>
      </c>
      <c r="B305" s="10" t="s">
        <v>133</v>
      </c>
      <c r="C305" s="10" t="s">
        <v>8</v>
      </c>
      <c r="D305" s="10">
        <v>12.87</v>
      </c>
      <c r="E305" s="10">
        <v>304</v>
      </c>
    </row>
    <row r="306" spans="1:5" x14ac:dyDescent="0.3">
      <c r="A306" s="10" t="s">
        <v>173</v>
      </c>
      <c r="B306" s="10" t="s">
        <v>151</v>
      </c>
      <c r="C306" s="10" t="s">
        <v>44</v>
      </c>
      <c r="D306" s="10">
        <v>12.87</v>
      </c>
      <c r="E306" s="10">
        <v>304</v>
      </c>
    </row>
    <row r="307" spans="1:5" x14ac:dyDescent="0.3">
      <c r="A307" s="10" t="s">
        <v>184</v>
      </c>
      <c r="B307" s="10" t="s">
        <v>94</v>
      </c>
      <c r="C307" s="10" t="s">
        <v>44</v>
      </c>
      <c r="D307" s="10">
        <v>12.87</v>
      </c>
      <c r="E307" s="10">
        <v>304</v>
      </c>
    </row>
    <row r="308" spans="1:5" x14ac:dyDescent="0.3">
      <c r="A308" s="10" t="s">
        <v>227</v>
      </c>
      <c r="B308" s="10" t="s">
        <v>35</v>
      </c>
      <c r="C308" s="10" t="s">
        <v>11</v>
      </c>
      <c r="D308" s="10">
        <v>12.87</v>
      </c>
      <c r="E308" s="10">
        <v>304</v>
      </c>
    </row>
    <row r="309" spans="1:5" x14ac:dyDescent="0.3">
      <c r="A309" s="10" t="s">
        <v>598</v>
      </c>
      <c r="B309" s="10" t="s">
        <v>140</v>
      </c>
      <c r="C309" s="10" t="s">
        <v>44</v>
      </c>
      <c r="D309" s="10">
        <v>12.87</v>
      </c>
      <c r="E309" s="10">
        <v>304</v>
      </c>
    </row>
    <row r="310" spans="1:5" x14ac:dyDescent="0.3">
      <c r="A310" s="10" t="s">
        <v>599</v>
      </c>
      <c r="B310" s="10" t="s">
        <v>140</v>
      </c>
      <c r="C310" s="10" t="s">
        <v>44</v>
      </c>
      <c r="D310" s="10">
        <v>12.87</v>
      </c>
      <c r="E310" s="10">
        <v>304</v>
      </c>
    </row>
    <row r="311" spans="1:5" x14ac:dyDescent="0.3">
      <c r="A311" s="10" t="s">
        <v>600</v>
      </c>
      <c r="B311" s="10" t="s">
        <v>140</v>
      </c>
      <c r="C311" s="10" t="s">
        <v>44</v>
      </c>
      <c r="D311" s="10">
        <v>12.87</v>
      </c>
      <c r="E311" s="10">
        <v>304</v>
      </c>
    </row>
    <row r="312" spans="1:5" x14ac:dyDescent="0.3">
      <c r="A312" s="10" t="s">
        <v>601</v>
      </c>
      <c r="B312" s="10" t="s">
        <v>140</v>
      </c>
      <c r="C312" s="10" t="s">
        <v>44</v>
      </c>
      <c r="D312" s="10">
        <v>12.87</v>
      </c>
      <c r="E312" s="10">
        <v>304</v>
      </c>
    </row>
    <row r="313" spans="1:5" x14ac:dyDescent="0.3">
      <c r="A313" s="10" t="s">
        <v>602</v>
      </c>
      <c r="B313" s="10" t="s">
        <v>140</v>
      </c>
      <c r="C313" s="10" t="s">
        <v>44</v>
      </c>
      <c r="D313" s="10">
        <v>12.87</v>
      </c>
      <c r="E313" s="10">
        <v>304</v>
      </c>
    </row>
    <row r="314" spans="1:5" x14ac:dyDescent="0.3">
      <c r="A314" s="10" t="s">
        <v>603</v>
      </c>
      <c r="B314" s="10" t="s">
        <v>140</v>
      </c>
      <c r="C314" s="10" t="s">
        <v>44</v>
      </c>
      <c r="D314" s="10">
        <v>12.87</v>
      </c>
      <c r="E314" s="10">
        <v>304</v>
      </c>
    </row>
    <row r="315" spans="1:5" x14ac:dyDescent="0.3">
      <c r="A315" s="10" t="s">
        <v>250</v>
      </c>
      <c r="B315" s="10" t="s">
        <v>79</v>
      </c>
      <c r="C315" s="10" t="s">
        <v>2</v>
      </c>
      <c r="D315" s="10">
        <v>12.87</v>
      </c>
      <c r="E315" s="10">
        <v>304</v>
      </c>
    </row>
    <row r="316" spans="1:5" x14ac:dyDescent="0.3">
      <c r="A316" s="10" t="s">
        <v>99</v>
      </c>
      <c r="B316" s="10" t="s">
        <v>100</v>
      </c>
      <c r="C316" s="10" t="s">
        <v>101</v>
      </c>
      <c r="D316" s="10">
        <v>11.88</v>
      </c>
      <c r="E316" s="10">
        <v>315</v>
      </c>
    </row>
    <row r="317" spans="1:5" x14ac:dyDescent="0.3">
      <c r="A317" s="10" t="s">
        <v>323</v>
      </c>
      <c r="B317" s="10" t="s">
        <v>98</v>
      </c>
      <c r="C317" s="10" t="s">
        <v>11</v>
      </c>
      <c r="D317" s="10">
        <v>11.88</v>
      </c>
      <c r="E317" s="10">
        <v>315</v>
      </c>
    </row>
    <row r="318" spans="1:5" x14ac:dyDescent="0.3">
      <c r="A318" s="10" t="s">
        <v>324</v>
      </c>
      <c r="B318" s="10" t="s">
        <v>98</v>
      </c>
      <c r="C318" s="10" t="s">
        <v>11</v>
      </c>
      <c r="D318" s="10">
        <v>11.88</v>
      </c>
      <c r="E318" s="10">
        <v>315</v>
      </c>
    </row>
    <row r="319" spans="1:5" x14ac:dyDescent="0.3">
      <c r="A319" s="10" t="s">
        <v>325</v>
      </c>
      <c r="B319" s="10" t="s">
        <v>98</v>
      </c>
      <c r="C319" s="10" t="s">
        <v>11</v>
      </c>
      <c r="D319" s="10">
        <v>11.88</v>
      </c>
      <c r="E319" s="10">
        <v>315</v>
      </c>
    </row>
    <row r="320" spans="1:5" x14ac:dyDescent="0.3">
      <c r="A320" s="10" t="s">
        <v>326</v>
      </c>
      <c r="B320" s="10" t="s">
        <v>98</v>
      </c>
      <c r="C320" s="10" t="s">
        <v>11</v>
      </c>
      <c r="D320" s="10">
        <v>11.88</v>
      </c>
      <c r="E320" s="10">
        <v>315</v>
      </c>
    </row>
    <row r="321" spans="1:5" x14ac:dyDescent="0.3">
      <c r="A321" s="10" t="s">
        <v>327</v>
      </c>
      <c r="B321" s="10" t="s">
        <v>98</v>
      </c>
      <c r="C321" s="10" t="s">
        <v>11</v>
      </c>
      <c r="D321" s="10">
        <v>11.88</v>
      </c>
      <c r="E321" s="10">
        <v>315</v>
      </c>
    </row>
    <row r="322" spans="1:5" x14ac:dyDescent="0.3">
      <c r="A322" s="10" t="s">
        <v>328</v>
      </c>
      <c r="B322" s="10" t="s">
        <v>98</v>
      </c>
      <c r="C322" s="10" t="s">
        <v>11</v>
      </c>
      <c r="D322" s="10">
        <v>11.88</v>
      </c>
      <c r="E322" s="10">
        <v>315</v>
      </c>
    </row>
    <row r="323" spans="1:5" x14ac:dyDescent="0.3">
      <c r="A323" s="10" t="s">
        <v>329</v>
      </c>
      <c r="B323" s="10" t="s">
        <v>98</v>
      </c>
      <c r="C323" s="10" t="s">
        <v>11</v>
      </c>
      <c r="D323" s="10">
        <v>11.88</v>
      </c>
      <c r="E323" s="10">
        <v>315</v>
      </c>
    </row>
    <row r="324" spans="1:5" x14ac:dyDescent="0.3">
      <c r="A324" s="10" t="s">
        <v>330</v>
      </c>
      <c r="B324" s="10" t="s">
        <v>98</v>
      </c>
      <c r="C324" s="10" t="s">
        <v>11</v>
      </c>
      <c r="D324" s="10">
        <v>11.88</v>
      </c>
      <c r="E324" s="10">
        <v>315</v>
      </c>
    </row>
    <row r="325" spans="1:5" x14ac:dyDescent="0.3">
      <c r="A325" s="10" t="s">
        <v>331</v>
      </c>
      <c r="B325" s="10" t="s">
        <v>98</v>
      </c>
      <c r="C325" s="10" t="s">
        <v>11</v>
      </c>
      <c r="D325" s="10">
        <v>11.88</v>
      </c>
      <c r="E325" s="10">
        <v>315</v>
      </c>
    </row>
    <row r="326" spans="1:5" x14ac:dyDescent="0.3">
      <c r="A326" s="10" t="s">
        <v>332</v>
      </c>
      <c r="B326" s="10" t="s">
        <v>98</v>
      </c>
      <c r="C326" s="10" t="s">
        <v>11</v>
      </c>
      <c r="D326" s="10">
        <v>11.88</v>
      </c>
      <c r="E326" s="10">
        <v>315</v>
      </c>
    </row>
    <row r="327" spans="1:5" x14ac:dyDescent="0.3">
      <c r="A327" s="10" t="s">
        <v>333</v>
      </c>
      <c r="B327" s="10" t="s">
        <v>98</v>
      </c>
      <c r="C327" s="10" t="s">
        <v>11</v>
      </c>
      <c r="D327" s="10">
        <v>11.88</v>
      </c>
      <c r="E327" s="10">
        <v>315</v>
      </c>
    </row>
    <row r="328" spans="1:5" x14ac:dyDescent="0.3">
      <c r="A328" s="10" t="s">
        <v>129</v>
      </c>
      <c r="B328" s="10" t="s">
        <v>130</v>
      </c>
      <c r="C328" s="10" t="s">
        <v>11</v>
      </c>
      <c r="D328" s="10">
        <v>11.88</v>
      </c>
      <c r="E328" s="10">
        <v>315</v>
      </c>
    </row>
    <row r="329" spans="1:5" x14ac:dyDescent="0.3">
      <c r="A329" s="10" t="s">
        <v>135</v>
      </c>
      <c r="B329" s="10" t="s">
        <v>16</v>
      </c>
      <c r="C329" s="10" t="s">
        <v>11</v>
      </c>
      <c r="D329" s="10">
        <v>11.88</v>
      </c>
      <c r="E329" s="10">
        <v>315</v>
      </c>
    </row>
    <row r="330" spans="1:5" x14ac:dyDescent="0.3">
      <c r="A330" s="10" t="s">
        <v>143</v>
      </c>
      <c r="B330" s="10" t="s">
        <v>69</v>
      </c>
      <c r="C330" s="10" t="s">
        <v>11</v>
      </c>
      <c r="D330" s="10">
        <v>11.88</v>
      </c>
      <c r="E330" s="10">
        <v>315</v>
      </c>
    </row>
    <row r="331" spans="1:5" x14ac:dyDescent="0.3">
      <c r="A331" s="10" t="s">
        <v>168</v>
      </c>
      <c r="B331" s="10" t="s">
        <v>32</v>
      </c>
      <c r="C331" s="10" t="s">
        <v>11</v>
      </c>
      <c r="D331" s="10">
        <v>11.88</v>
      </c>
      <c r="E331" s="10">
        <v>315</v>
      </c>
    </row>
    <row r="332" spans="1:5" x14ac:dyDescent="0.3">
      <c r="A332" s="10" t="s">
        <v>181</v>
      </c>
      <c r="B332" s="10" t="s">
        <v>94</v>
      </c>
      <c r="C332" s="10" t="s">
        <v>44</v>
      </c>
      <c r="D332" s="10">
        <v>11.88</v>
      </c>
      <c r="E332" s="10">
        <v>315</v>
      </c>
    </row>
    <row r="333" spans="1:5" x14ac:dyDescent="0.3">
      <c r="A333" s="10" t="s">
        <v>202</v>
      </c>
      <c r="B333" s="10" t="s">
        <v>32</v>
      </c>
      <c r="C333" s="10" t="s">
        <v>11</v>
      </c>
      <c r="D333" s="10">
        <v>11.88</v>
      </c>
      <c r="E333" s="10">
        <v>315</v>
      </c>
    </row>
    <row r="334" spans="1:5" x14ac:dyDescent="0.3">
      <c r="A334" s="10" t="s">
        <v>568</v>
      </c>
      <c r="B334" s="10" t="s">
        <v>28</v>
      </c>
      <c r="C334" s="10" t="s">
        <v>11</v>
      </c>
      <c r="D334" s="10">
        <v>11.88</v>
      </c>
      <c r="E334" s="10">
        <v>315</v>
      </c>
    </row>
    <row r="335" spans="1:5" x14ac:dyDescent="0.3">
      <c r="A335" s="10" t="s">
        <v>569</v>
      </c>
      <c r="B335" s="10" t="s">
        <v>28</v>
      </c>
      <c r="C335" s="10" t="s">
        <v>11</v>
      </c>
      <c r="D335" s="10">
        <v>11.88</v>
      </c>
      <c r="E335" s="10">
        <v>315</v>
      </c>
    </row>
    <row r="336" spans="1:5" x14ac:dyDescent="0.3">
      <c r="A336" s="10" t="s">
        <v>570</v>
      </c>
      <c r="B336" s="10" t="s">
        <v>28</v>
      </c>
      <c r="C336" s="10" t="s">
        <v>11</v>
      </c>
      <c r="D336" s="10">
        <v>11.88</v>
      </c>
      <c r="E336" s="10">
        <v>315</v>
      </c>
    </row>
    <row r="337" spans="1:5" x14ac:dyDescent="0.3">
      <c r="A337" s="10" t="s">
        <v>571</v>
      </c>
      <c r="B337" s="10" t="s">
        <v>28</v>
      </c>
      <c r="C337" s="10" t="s">
        <v>11</v>
      </c>
      <c r="D337" s="10">
        <v>11.88</v>
      </c>
      <c r="E337" s="10">
        <v>315</v>
      </c>
    </row>
    <row r="338" spans="1:5" x14ac:dyDescent="0.3">
      <c r="A338" s="10" t="s">
        <v>572</v>
      </c>
      <c r="B338" s="10" t="s">
        <v>28</v>
      </c>
      <c r="C338" s="10" t="s">
        <v>11</v>
      </c>
      <c r="D338" s="10">
        <v>11.88</v>
      </c>
      <c r="E338" s="10">
        <v>315</v>
      </c>
    </row>
    <row r="339" spans="1:5" x14ac:dyDescent="0.3">
      <c r="A339" s="10" t="s">
        <v>573</v>
      </c>
      <c r="B339" s="10" t="s">
        <v>28</v>
      </c>
      <c r="C339" s="10" t="s">
        <v>11</v>
      </c>
      <c r="D339" s="10">
        <v>11.88</v>
      </c>
      <c r="E339" s="10">
        <v>315</v>
      </c>
    </row>
    <row r="340" spans="1:5" x14ac:dyDescent="0.3">
      <c r="A340" s="10" t="s">
        <v>242</v>
      </c>
      <c r="B340" s="10" t="s">
        <v>30</v>
      </c>
      <c r="C340" s="10" t="s">
        <v>8</v>
      </c>
      <c r="D340" s="10">
        <v>11.88</v>
      </c>
      <c r="E340" s="10">
        <v>315</v>
      </c>
    </row>
    <row r="341" spans="1:5" x14ac:dyDescent="0.3">
      <c r="A341" s="10" t="s">
        <v>265</v>
      </c>
      <c r="B341" s="10" t="s">
        <v>96</v>
      </c>
      <c r="C341" s="10" t="s">
        <v>11</v>
      </c>
      <c r="D341" s="10">
        <v>11.88</v>
      </c>
      <c r="E341" s="10">
        <v>315</v>
      </c>
    </row>
    <row r="342" spans="1:5" x14ac:dyDescent="0.3">
      <c r="A342" s="10" t="s">
        <v>267</v>
      </c>
      <c r="B342" s="10" t="s">
        <v>76</v>
      </c>
      <c r="C342" s="10" t="s">
        <v>77</v>
      </c>
      <c r="D342" s="10">
        <v>11.88</v>
      </c>
      <c r="E342" s="10">
        <v>315</v>
      </c>
    </row>
    <row r="343" spans="1:5" x14ac:dyDescent="0.3">
      <c r="A343" s="10" t="s">
        <v>306</v>
      </c>
      <c r="B343" s="10" t="s">
        <v>302</v>
      </c>
      <c r="C343" s="10" t="s">
        <v>8</v>
      </c>
      <c r="D343" s="10">
        <v>10.89</v>
      </c>
      <c r="E343" s="10">
        <v>342</v>
      </c>
    </row>
    <row r="344" spans="1:5" x14ac:dyDescent="0.3">
      <c r="A344" s="10" t="s">
        <v>307</v>
      </c>
      <c r="B344" s="10" t="s">
        <v>308</v>
      </c>
      <c r="C344" s="10" t="s">
        <v>11</v>
      </c>
      <c r="D344" s="10">
        <v>10.89</v>
      </c>
      <c r="E344" s="10">
        <v>342</v>
      </c>
    </row>
    <row r="345" spans="1:5" x14ac:dyDescent="0.3">
      <c r="A345" s="10" t="s">
        <v>309</v>
      </c>
      <c r="B345" s="10" t="s">
        <v>71</v>
      </c>
      <c r="C345" s="10" t="s">
        <v>11</v>
      </c>
      <c r="D345" s="10">
        <v>10.89</v>
      </c>
      <c r="E345" s="10">
        <v>342</v>
      </c>
    </row>
    <row r="346" spans="1:5" x14ac:dyDescent="0.3">
      <c r="A346" s="10" t="s">
        <v>386</v>
      </c>
      <c r="B346" s="10" t="s">
        <v>76</v>
      </c>
      <c r="C346" s="10" t="s">
        <v>77</v>
      </c>
      <c r="D346" s="10">
        <v>10.89</v>
      </c>
      <c r="E346" s="10">
        <v>342</v>
      </c>
    </row>
    <row r="347" spans="1:5" x14ac:dyDescent="0.3">
      <c r="A347" s="10" t="s">
        <v>387</v>
      </c>
      <c r="B347" s="10" t="s">
        <v>340</v>
      </c>
      <c r="C347" s="10" t="s">
        <v>11</v>
      </c>
      <c r="D347" s="10">
        <v>10.89</v>
      </c>
      <c r="E347" s="10">
        <v>342</v>
      </c>
    </row>
    <row r="348" spans="1:5" x14ac:dyDescent="0.3">
      <c r="A348" s="10" t="s">
        <v>388</v>
      </c>
      <c r="B348" s="10" t="s">
        <v>389</v>
      </c>
      <c r="C348" s="10" t="s">
        <v>336</v>
      </c>
      <c r="D348" s="10">
        <v>10.89</v>
      </c>
      <c r="E348" s="10">
        <v>342</v>
      </c>
    </row>
    <row r="349" spans="1:5" x14ac:dyDescent="0.3">
      <c r="A349" s="10" t="s">
        <v>390</v>
      </c>
      <c r="B349" s="10" t="s">
        <v>311</v>
      </c>
      <c r="C349" s="10" t="s">
        <v>11</v>
      </c>
      <c r="D349" s="10">
        <v>10.89</v>
      </c>
      <c r="E349" s="10">
        <v>342</v>
      </c>
    </row>
    <row r="350" spans="1:5" x14ac:dyDescent="0.3">
      <c r="A350" s="10" t="s">
        <v>391</v>
      </c>
      <c r="B350" s="10" t="s">
        <v>189</v>
      </c>
      <c r="C350" s="10" t="s">
        <v>11</v>
      </c>
      <c r="D350" s="10">
        <v>10.89</v>
      </c>
      <c r="E350" s="10">
        <v>342</v>
      </c>
    </row>
    <row r="351" spans="1:5" x14ac:dyDescent="0.3">
      <c r="A351" s="10" t="s">
        <v>392</v>
      </c>
      <c r="B351" s="10" t="s">
        <v>189</v>
      </c>
      <c r="C351" s="10" t="s">
        <v>11</v>
      </c>
      <c r="D351" s="10">
        <v>10.89</v>
      </c>
      <c r="E351" s="10">
        <v>342</v>
      </c>
    </row>
    <row r="352" spans="1:5" x14ac:dyDescent="0.3">
      <c r="A352" s="10" t="s">
        <v>393</v>
      </c>
      <c r="B352" s="10" t="s">
        <v>87</v>
      </c>
      <c r="C352" s="10" t="s">
        <v>11</v>
      </c>
      <c r="D352" s="10">
        <v>10.89</v>
      </c>
      <c r="E352" s="10">
        <v>342</v>
      </c>
    </row>
    <row r="353" spans="1:5" x14ac:dyDescent="0.3">
      <c r="A353" s="10" t="s">
        <v>401</v>
      </c>
      <c r="B353" s="10" t="s">
        <v>399</v>
      </c>
      <c r="C353" s="10" t="s">
        <v>11</v>
      </c>
      <c r="D353" s="10">
        <v>10.89</v>
      </c>
      <c r="E353" s="10">
        <v>342</v>
      </c>
    </row>
    <row r="354" spans="1:5" x14ac:dyDescent="0.3">
      <c r="A354" s="10" t="s">
        <v>402</v>
      </c>
      <c r="B354" s="10" t="s">
        <v>69</v>
      </c>
      <c r="C354" s="10" t="s">
        <v>11</v>
      </c>
      <c r="D354" s="10">
        <v>10.89</v>
      </c>
      <c r="E354" s="10">
        <v>342</v>
      </c>
    </row>
    <row r="355" spans="1:5" x14ac:dyDescent="0.3">
      <c r="A355" s="10" t="s">
        <v>403</v>
      </c>
      <c r="B355" s="10" t="s">
        <v>69</v>
      </c>
      <c r="C355" s="10" t="s">
        <v>11</v>
      </c>
      <c r="D355" s="10">
        <v>10.89</v>
      </c>
      <c r="E355" s="10">
        <v>342</v>
      </c>
    </row>
    <row r="356" spans="1:5" x14ac:dyDescent="0.3">
      <c r="A356" s="10" t="s">
        <v>404</v>
      </c>
      <c r="B356" s="10" t="s">
        <v>211</v>
      </c>
      <c r="C356" s="10" t="s">
        <v>8</v>
      </c>
      <c r="D356" s="10">
        <v>10.89</v>
      </c>
      <c r="E356" s="10">
        <v>342</v>
      </c>
    </row>
    <row r="357" spans="1:5" x14ac:dyDescent="0.3">
      <c r="A357" s="10" t="s">
        <v>405</v>
      </c>
      <c r="B357" s="10" t="s">
        <v>282</v>
      </c>
      <c r="C357" s="10" t="s">
        <v>11</v>
      </c>
      <c r="D357" s="10">
        <v>10.89</v>
      </c>
      <c r="E357" s="10">
        <v>342</v>
      </c>
    </row>
    <row r="358" spans="1:5" x14ac:dyDescent="0.3">
      <c r="A358" s="10" t="s">
        <v>406</v>
      </c>
      <c r="B358" s="10" t="s">
        <v>94</v>
      </c>
      <c r="C358" s="10" t="s">
        <v>44</v>
      </c>
      <c r="D358" s="10">
        <v>10.89</v>
      </c>
      <c r="E358" s="10">
        <v>342</v>
      </c>
    </row>
    <row r="359" spans="1:5" x14ac:dyDescent="0.3">
      <c r="A359" s="10" t="s">
        <v>407</v>
      </c>
      <c r="B359" s="10" t="s">
        <v>79</v>
      </c>
      <c r="C359" s="10" t="s">
        <v>11</v>
      </c>
      <c r="D359" s="10">
        <v>10.89</v>
      </c>
      <c r="E359" s="10">
        <v>342</v>
      </c>
    </row>
    <row r="360" spans="1:5" x14ac:dyDescent="0.3">
      <c r="A360" s="10" t="s">
        <v>162</v>
      </c>
      <c r="B360" s="10" t="s">
        <v>76</v>
      </c>
      <c r="C360" s="10" t="s">
        <v>77</v>
      </c>
      <c r="D360" s="10">
        <v>10.89</v>
      </c>
      <c r="E360" s="10">
        <v>342</v>
      </c>
    </row>
    <row r="361" spans="1:5" x14ac:dyDescent="0.3">
      <c r="A361" s="10" t="s">
        <v>465</v>
      </c>
      <c r="B361" s="10" t="s">
        <v>90</v>
      </c>
      <c r="C361" s="10" t="s">
        <v>11</v>
      </c>
      <c r="D361" s="10">
        <v>10.89</v>
      </c>
      <c r="E361" s="10">
        <v>342</v>
      </c>
    </row>
    <row r="362" spans="1:5" x14ac:dyDescent="0.3">
      <c r="A362" s="10" t="s">
        <v>466</v>
      </c>
      <c r="B362" s="10" t="s">
        <v>467</v>
      </c>
      <c r="C362" s="10" t="s">
        <v>295</v>
      </c>
      <c r="D362" s="10">
        <v>10.89</v>
      </c>
      <c r="E362" s="10">
        <v>342</v>
      </c>
    </row>
    <row r="363" spans="1:5" x14ac:dyDescent="0.3">
      <c r="A363" s="10" t="s">
        <v>468</v>
      </c>
      <c r="B363" s="10" t="s">
        <v>7</v>
      </c>
      <c r="C363" s="10" t="s">
        <v>8</v>
      </c>
      <c r="D363" s="10">
        <v>10.89</v>
      </c>
      <c r="E363" s="10">
        <v>342</v>
      </c>
    </row>
    <row r="364" spans="1:5" x14ac:dyDescent="0.3">
      <c r="A364" s="10" t="s">
        <v>469</v>
      </c>
      <c r="B364" s="10" t="s">
        <v>412</v>
      </c>
      <c r="C364" s="10" t="s">
        <v>44</v>
      </c>
      <c r="D364" s="10">
        <v>10.89</v>
      </c>
      <c r="E364" s="10">
        <v>342</v>
      </c>
    </row>
    <row r="365" spans="1:5" x14ac:dyDescent="0.3">
      <c r="A365" s="10" t="s">
        <v>470</v>
      </c>
      <c r="B365" s="10" t="s">
        <v>32</v>
      </c>
      <c r="C365" s="10" t="s">
        <v>11</v>
      </c>
      <c r="D365" s="10">
        <v>10.89</v>
      </c>
      <c r="E365" s="10">
        <v>342</v>
      </c>
    </row>
    <row r="366" spans="1:5" x14ac:dyDescent="0.3">
      <c r="A366" s="10" t="s">
        <v>471</v>
      </c>
      <c r="B366" s="10" t="s">
        <v>96</v>
      </c>
      <c r="C366" s="10" t="s">
        <v>11</v>
      </c>
      <c r="D366" s="10">
        <v>10.89</v>
      </c>
      <c r="E366" s="10">
        <v>342</v>
      </c>
    </row>
    <row r="367" spans="1:5" x14ac:dyDescent="0.3">
      <c r="A367" s="10" t="s">
        <v>472</v>
      </c>
      <c r="B367" s="10" t="s">
        <v>32</v>
      </c>
      <c r="C367" s="10" t="s">
        <v>11</v>
      </c>
      <c r="D367" s="10">
        <v>10.89</v>
      </c>
      <c r="E367" s="10">
        <v>342</v>
      </c>
    </row>
    <row r="368" spans="1:5" x14ac:dyDescent="0.3">
      <c r="A368" s="10" t="s">
        <v>473</v>
      </c>
      <c r="B368" s="10" t="s">
        <v>427</v>
      </c>
      <c r="C368" s="10" t="s">
        <v>101</v>
      </c>
      <c r="D368" s="10">
        <v>10.89</v>
      </c>
      <c r="E368" s="10">
        <v>342</v>
      </c>
    </row>
    <row r="369" spans="1:5" x14ac:dyDescent="0.3">
      <c r="A369" s="10" t="s">
        <v>481</v>
      </c>
      <c r="B369" s="10" t="s">
        <v>236</v>
      </c>
      <c r="C369" s="10" t="s">
        <v>44</v>
      </c>
      <c r="D369" s="10">
        <v>10.89</v>
      </c>
      <c r="E369" s="10">
        <v>342</v>
      </c>
    </row>
    <row r="370" spans="1:5" x14ac:dyDescent="0.3">
      <c r="A370" s="10" t="s">
        <v>482</v>
      </c>
      <c r="B370" s="10" t="s">
        <v>351</v>
      </c>
      <c r="C370" s="10" t="s">
        <v>11</v>
      </c>
      <c r="D370" s="10">
        <v>10.89</v>
      </c>
      <c r="E370" s="10">
        <v>342</v>
      </c>
    </row>
    <row r="371" spans="1:5" x14ac:dyDescent="0.3">
      <c r="A371" s="10" t="s">
        <v>483</v>
      </c>
      <c r="B371" s="10" t="s">
        <v>96</v>
      </c>
      <c r="C371" s="10" t="s">
        <v>11</v>
      </c>
      <c r="D371" s="10">
        <v>10.89</v>
      </c>
      <c r="E371" s="10">
        <v>342</v>
      </c>
    </row>
    <row r="372" spans="1:5" x14ac:dyDescent="0.3">
      <c r="A372" s="10" t="s">
        <v>484</v>
      </c>
      <c r="B372" s="10" t="s">
        <v>297</v>
      </c>
      <c r="C372" s="10" t="s">
        <v>298</v>
      </c>
      <c r="D372" s="10">
        <v>10.89</v>
      </c>
      <c r="E372" s="10">
        <v>342</v>
      </c>
    </row>
    <row r="373" spans="1:5" x14ac:dyDescent="0.3">
      <c r="A373" s="10" t="s">
        <v>485</v>
      </c>
      <c r="B373" s="10" t="s">
        <v>96</v>
      </c>
      <c r="C373" s="10" t="s">
        <v>11</v>
      </c>
      <c r="D373" s="10">
        <v>10.89</v>
      </c>
      <c r="E373" s="10">
        <v>342</v>
      </c>
    </row>
    <row r="374" spans="1:5" x14ac:dyDescent="0.3">
      <c r="A374" s="10" t="s">
        <v>486</v>
      </c>
      <c r="B374" s="10" t="s">
        <v>128</v>
      </c>
      <c r="C374" s="10" t="s">
        <v>11</v>
      </c>
      <c r="D374" s="10">
        <v>10.89</v>
      </c>
      <c r="E374" s="10">
        <v>342</v>
      </c>
    </row>
    <row r="375" spans="1:5" x14ac:dyDescent="0.3">
      <c r="A375" s="10" t="s">
        <v>497</v>
      </c>
      <c r="B375" s="10" t="s">
        <v>14</v>
      </c>
      <c r="C375" s="10" t="s">
        <v>11</v>
      </c>
      <c r="D375" s="10">
        <v>10.89</v>
      </c>
      <c r="E375" s="10">
        <v>342</v>
      </c>
    </row>
    <row r="376" spans="1:5" x14ac:dyDescent="0.3">
      <c r="A376" s="10" t="s">
        <v>498</v>
      </c>
      <c r="B376" s="10" t="s">
        <v>14</v>
      </c>
      <c r="C376" s="10" t="s">
        <v>11</v>
      </c>
      <c r="D376" s="10">
        <v>10.89</v>
      </c>
      <c r="E376" s="10">
        <v>342</v>
      </c>
    </row>
    <row r="377" spans="1:5" x14ac:dyDescent="0.3">
      <c r="A377" s="10" t="s">
        <v>499</v>
      </c>
      <c r="B377" s="10" t="s">
        <v>92</v>
      </c>
      <c r="C377" s="10" t="s">
        <v>5</v>
      </c>
      <c r="D377" s="10">
        <v>10.89</v>
      </c>
      <c r="E377" s="10">
        <v>342</v>
      </c>
    </row>
    <row r="378" spans="1:5" x14ac:dyDescent="0.3">
      <c r="A378" s="10" t="s">
        <v>500</v>
      </c>
      <c r="B378" s="10" t="s">
        <v>140</v>
      </c>
      <c r="C378" s="10" t="s">
        <v>44</v>
      </c>
      <c r="D378" s="10">
        <v>10.89</v>
      </c>
      <c r="E378" s="10">
        <v>342</v>
      </c>
    </row>
    <row r="379" spans="1:5" x14ac:dyDescent="0.3">
      <c r="A379" s="10" t="s">
        <v>501</v>
      </c>
      <c r="B379" s="10" t="s">
        <v>314</v>
      </c>
      <c r="C379" s="10" t="s">
        <v>11</v>
      </c>
      <c r="D379" s="10">
        <v>10.89</v>
      </c>
      <c r="E379" s="10">
        <v>342</v>
      </c>
    </row>
    <row r="380" spans="1:5" x14ac:dyDescent="0.3">
      <c r="A380" s="10" t="s">
        <v>502</v>
      </c>
      <c r="B380" s="10" t="s">
        <v>503</v>
      </c>
      <c r="C380" s="10" t="s">
        <v>336</v>
      </c>
      <c r="D380" s="10">
        <v>10.89</v>
      </c>
      <c r="E380" s="10">
        <v>342</v>
      </c>
    </row>
    <row r="381" spans="1:5" x14ac:dyDescent="0.3">
      <c r="A381" s="10" t="s">
        <v>504</v>
      </c>
      <c r="B381" s="10" t="s">
        <v>308</v>
      </c>
      <c r="C381" s="10" t="s">
        <v>11</v>
      </c>
      <c r="D381" s="10">
        <v>10.89</v>
      </c>
      <c r="E381" s="10">
        <v>342</v>
      </c>
    </row>
    <row r="382" spans="1:5" x14ac:dyDescent="0.3">
      <c r="A382" s="10" t="s">
        <v>505</v>
      </c>
      <c r="B382" s="10" t="s">
        <v>87</v>
      </c>
      <c r="C382" s="10" t="s">
        <v>11</v>
      </c>
      <c r="D382" s="10">
        <v>10.89</v>
      </c>
      <c r="E382" s="10">
        <v>342</v>
      </c>
    </row>
    <row r="383" spans="1:5" x14ac:dyDescent="0.3">
      <c r="A383" s="10" t="s">
        <v>506</v>
      </c>
      <c r="B383" s="10" t="s">
        <v>178</v>
      </c>
      <c r="C383" s="10" t="s">
        <v>179</v>
      </c>
      <c r="D383" s="10">
        <v>10.89</v>
      </c>
      <c r="E383" s="10">
        <v>342</v>
      </c>
    </row>
    <row r="384" spans="1:5" x14ac:dyDescent="0.3">
      <c r="A384" s="10" t="s">
        <v>507</v>
      </c>
      <c r="B384" s="10" t="s">
        <v>100</v>
      </c>
      <c r="C384" s="10" t="s">
        <v>101</v>
      </c>
      <c r="D384" s="10">
        <v>10.89</v>
      </c>
      <c r="E384" s="10">
        <v>342</v>
      </c>
    </row>
    <row r="385" spans="1:5" x14ac:dyDescent="0.3">
      <c r="A385" s="10" t="s">
        <v>508</v>
      </c>
      <c r="B385" s="10" t="s">
        <v>130</v>
      </c>
      <c r="C385" s="10" t="s">
        <v>5</v>
      </c>
      <c r="D385" s="10">
        <v>10.89</v>
      </c>
      <c r="E385" s="10">
        <v>342</v>
      </c>
    </row>
    <row r="386" spans="1:5" x14ac:dyDescent="0.3">
      <c r="A386" s="10" t="s">
        <v>509</v>
      </c>
      <c r="B386" s="10" t="s">
        <v>87</v>
      </c>
      <c r="C386" s="10" t="s">
        <v>11</v>
      </c>
      <c r="D386" s="10">
        <v>10.89</v>
      </c>
      <c r="E386" s="10">
        <v>342</v>
      </c>
    </row>
    <row r="387" spans="1:5" x14ac:dyDescent="0.3">
      <c r="A387" s="10" t="s">
        <v>510</v>
      </c>
      <c r="B387" s="10" t="s">
        <v>511</v>
      </c>
      <c r="C387" s="10" t="s">
        <v>512</v>
      </c>
      <c r="D387" s="10">
        <v>10.89</v>
      </c>
      <c r="E387" s="10">
        <v>342</v>
      </c>
    </row>
    <row r="388" spans="1:5" x14ac:dyDescent="0.3">
      <c r="A388" s="10" t="s">
        <v>513</v>
      </c>
      <c r="B388" s="10" t="s">
        <v>282</v>
      </c>
      <c r="C388" s="10" t="s">
        <v>11</v>
      </c>
      <c r="D388" s="10">
        <v>10.89</v>
      </c>
      <c r="E388" s="10">
        <v>342</v>
      </c>
    </row>
    <row r="389" spans="1:5" x14ac:dyDescent="0.3">
      <c r="A389" s="10" t="s">
        <v>551</v>
      </c>
      <c r="B389" s="10" t="s">
        <v>552</v>
      </c>
      <c r="C389" s="10" t="s">
        <v>11</v>
      </c>
      <c r="D389" s="10">
        <v>10.89</v>
      </c>
      <c r="E389" s="10">
        <v>342</v>
      </c>
    </row>
    <row r="390" spans="1:5" x14ac:dyDescent="0.3">
      <c r="A390" s="10" t="s">
        <v>553</v>
      </c>
      <c r="B390" s="10" t="s">
        <v>71</v>
      </c>
      <c r="C390" s="10" t="s">
        <v>11</v>
      </c>
      <c r="D390" s="10">
        <v>10.89</v>
      </c>
      <c r="E390" s="10">
        <v>342</v>
      </c>
    </row>
    <row r="391" spans="1:5" x14ac:dyDescent="0.3">
      <c r="A391" s="10" t="s">
        <v>554</v>
      </c>
      <c r="B391" s="10" t="s">
        <v>43</v>
      </c>
      <c r="C391" s="10" t="s">
        <v>44</v>
      </c>
      <c r="D391" s="10">
        <v>10.89</v>
      </c>
      <c r="E391" s="10">
        <v>342</v>
      </c>
    </row>
    <row r="392" spans="1:5" x14ac:dyDescent="0.3">
      <c r="A392" s="10" t="s">
        <v>555</v>
      </c>
      <c r="B392" s="10" t="s">
        <v>236</v>
      </c>
      <c r="C392" s="10" t="s">
        <v>44</v>
      </c>
      <c r="D392" s="10">
        <v>10.89</v>
      </c>
      <c r="E392" s="10">
        <v>342</v>
      </c>
    </row>
    <row r="393" spans="1:5" x14ac:dyDescent="0.3">
      <c r="A393" s="10" t="s">
        <v>556</v>
      </c>
      <c r="B393" s="10" t="s">
        <v>32</v>
      </c>
      <c r="C393" s="10" t="s">
        <v>11</v>
      </c>
      <c r="D393" s="10">
        <v>10.89</v>
      </c>
      <c r="E393" s="10">
        <v>342</v>
      </c>
    </row>
    <row r="394" spans="1:5" x14ac:dyDescent="0.3">
      <c r="A394" s="10" t="s">
        <v>557</v>
      </c>
      <c r="B394" s="10" t="s">
        <v>32</v>
      </c>
      <c r="C394" s="10" t="s">
        <v>11</v>
      </c>
      <c r="D394" s="10">
        <v>10.89</v>
      </c>
      <c r="E394" s="10">
        <v>342</v>
      </c>
    </row>
    <row r="395" spans="1:5" x14ac:dyDescent="0.3">
      <c r="A395" s="10" t="s">
        <v>558</v>
      </c>
      <c r="B395" s="10" t="s">
        <v>4</v>
      </c>
      <c r="C395" s="10" t="s">
        <v>5</v>
      </c>
      <c r="D395" s="10">
        <v>10.89</v>
      </c>
      <c r="E395" s="10">
        <v>342</v>
      </c>
    </row>
    <row r="396" spans="1:5" x14ac:dyDescent="0.3">
      <c r="A396" s="10" t="s">
        <v>225</v>
      </c>
      <c r="B396" s="10" t="s">
        <v>96</v>
      </c>
      <c r="C396" s="10" t="s">
        <v>11</v>
      </c>
      <c r="D396" s="10">
        <v>10.89</v>
      </c>
      <c r="E396" s="10">
        <v>342</v>
      </c>
    </row>
    <row r="397" spans="1:5" x14ac:dyDescent="0.3">
      <c r="A397" s="10" t="s">
        <v>234</v>
      </c>
      <c r="B397" s="10" t="s">
        <v>38</v>
      </c>
      <c r="C397" s="10" t="s">
        <v>11</v>
      </c>
      <c r="D397" s="10">
        <v>10.89</v>
      </c>
      <c r="E397" s="10">
        <v>342</v>
      </c>
    </row>
    <row r="398" spans="1:5" x14ac:dyDescent="0.3">
      <c r="A398" s="10" t="s">
        <v>672</v>
      </c>
      <c r="B398" s="10" t="s">
        <v>311</v>
      </c>
      <c r="C398" s="10" t="s">
        <v>11</v>
      </c>
      <c r="D398" s="10">
        <v>10.89</v>
      </c>
      <c r="E398" s="10">
        <v>342</v>
      </c>
    </row>
    <row r="399" spans="1:5" x14ac:dyDescent="0.3">
      <c r="A399" s="10" t="s">
        <v>673</v>
      </c>
      <c r="B399" s="10" t="s">
        <v>100</v>
      </c>
      <c r="C399" s="10" t="s">
        <v>101</v>
      </c>
      <c r="D399" s="10">
        <v>10.89</v>
      </c>
      <c r="E399" s="10">
        <v>342</v>
      </c>
    </row>
    <row r="400" spans="1:5" x14ac:dyDescent="0.3">
      <c r="A400" s="10" t="s">
        <v>674</v>
      </c>
      <c r="B400" s="10" t="s">
        <v>38</v>
      </c>
      <c r="C400" s="10" t="s">
        <v>11</v>
      </c>
      <c r="D400" s="10">
        <v>10.89</v>
      </c>
      <c r="E400" s="10">
        <v>342</v>
      </c>
    </row>
    <row r="401" spans="1:5" x14ac:dyDescent="0.3">
      <c r="A401" s="10" t="s">
        <v>675</v>
      </c>
      <c r="B401" s="10" t="s">
        <v>71</v>
      </c>
      <c r="C401" s="10" t="s">
        <v>11</v>
      </c>
      <c r="D401" s="10">
        <v>10.89</v>
      </c>
      <c r="E401" s="10">
        <v>342</v>
      </c>
    </row>
    <row r="402" spans="1:5" x14ac:dyDescent="0.3">
      <c r="A402" s="10" t="s">
        <v>676</v>
      </c>
      <c r="B402" s="10" t="s">
        <v>155</v>
      </c>
      <c r="C402" s="10" t="s">
        <v>11</v>
      </c>
      <c r="D402" s="10">
        <v>10.89</v>
      </c>
      <c r="E402" s="10">
        <v>342</v>
      </c>
    </row>
    <row r="403" spans="1:5" x14ac:dyDescent="0.3">
      <c r="A403" s="10" t="s">
        <v>677</v>
      </c>
      <c r="B403" s="10" t="s">
        <v>211</v>
      </c>
      <c r="C403" s="10" t="s">
        <v>8</v>
      </c>
      <c r="D403" s="10">
        <v>10.89</v>
      </c>
      <c r="E403" s="10">
        <v>342</v>
      </c>
    </row>
    <row r="404" spans="1:5" x14ac:dyDescent="0.3">
      <c r="A404" s="10" t="s">
        <v>694</v>
      </c>
      <c r="B404" s="10" t="s">
        <v>211</v>
      </c>
      <c r="C404" s="10" t="s">
        <v>8</v>
      </c>
      <c r="D404" s="10">
        <v>10.89</v>
      </c>
      <c r="E404" s="10">
        <v>342</v>
      </c>
    </row>
    <row r="405" spans="1:5" x14ac:dyDescent="0.3">
      <c r="A405" s="10" t="s">
        <v>695</v>
      </c>
      <c r="B405" s="10" t="s">
        <v>696</v>
      </c>
      <c r="C405" s="10" t="s">
        <v>2</v>
      </c>
      <c r="D405" s="10">
        <v>10.89</v>
      </c>
      <c r="E405" s="10">
        <v>342</v>
      </c>
    </row>
    <row r="406" spans="1:5" x14ac:dyDescent="0.3">
      <c r="A406" s="10" t="s">
        <v>697</v>
      </c>
      <c r="B406" s="10" t="s">
        <v>151</v>
      </c>
      <c r="C406" s="10" t="s">
        <v>44</v>
      </c>
      <c r="D406" s="10">
        <v>10.89</v>
      </c>
      <c r="E406" s="10">
        <v>342</v>
      </c>
    </row>
    <row r="407" spans="1:5" x14ac:dyDescent="0.3">
      <c r="A407" s="10" t="s">
        <v>698</v>
      </c>
      <c r="B407" s="10" t="s">
        <v>30</v>
      </c>
      <c r="C407" s="10" t="s">
        <v>8</v>
      </c>
      <c r="D407" s="10">
        <v>10.89</v>
      </c>
      <c r="E407" s="10">
        <v>342</v>
      </c>
    </row>
    <row r="408" spans="1:5" x14ac:dyDescent="0.3">
      <c r="A408" s="10" t="s">
        <v>699</v>
      </c>
      <c r="B408" s="10" t="s">
        <v>178</v>
      </c>
      <c r="C408" s="10" t="s">
        <v>179</v>
      </c>
      <c r="D408" s="10">
        <v>10.89</v>
      </c>
      <c r="E408" s="10">
        <v>342</v>
      </c>
    </row>
    <row r="409" spans="1:5" x14ac:dyDescent="0.3">
      <c r="A409" s="10" t="s">
        <v>700</v>
      </c>
      <c r="B409" s="10" t="s">
        <v>128</v>
      </c>
      <c r="C409" s="10" t="s">
        <v>158</v>
      </c>
      <c r="D409" s="10">
        <v>10.89</v>
      </c>
      <c r="E409" s="10">
        <v>342</v>
      </c>
    </row>
    <row r="410" spans="1:5" x14ac:dyDescent="0.3">
      <c r="A410" s="10" t="s">
        <v>701</v>
      </c>
      <c r="B410" s="10" t="s">
        <v>16</v>
      </c>
      <c r="C410" s="10" t="s">
        <v>11</v>
      </c>
      <c r="D410" s="10">
        <v>10.89</v>
      </c>
      <c r="E410" s="10">
        <v>342</v>
      </c>
    </row>
    <row r="411" spans="1:5" x14ac:dyDescent="0.3">
      <c r="A411" s="10" t="s">
        <v>712</v>
      </c>
      <c r="B411" s="10" t="s">
        <v>151</v>
      </c>
      <c r="C411" s="10" t="s">
        <v>44</v>
      </c>
      <c r="D411" s="10">
        <v>10.89</v>
      </c>
      <c r="E411" s="10">
        <v>342</v>
      </c>
    </row>
    <row r="412" spans="1:5" x14ac:dyDescent="0.3">
      <c r="A412" s="10" t="s">
        <v>713</v>
      </c>
      <c r="B412" s="10" t="s">
        <v>160</v>
      </c>
      <c r="C412" s="10" t="s">
        <v>11</v>
      </c>
      <c r="D412" s="10">
        <v>10.89</v>
      </c>
      <c r="E412" s="10">
        <v>342</v>
      </c>
    </row>
    <row r="413" spans="1:5" x14ac:dyDescent="0.3">
      <c r="A413" s="10" t="s">
        <v>714</v>
      </c>
      <c r="B413" s="10" t="s">
        <v>84</v>
      </c>
      <c r="C413" s="10" t="s">
        <v>11</v>
      </c>
      <c r="D413" s="10">
        <v>10.89</v>
      </c>
      <c r="E413" s="10">
        <v>342</v>
      </c>
    </row>
    <row r="414" spans="1:5" x14ac:dyDescent="0.3">
      <c r="A414" s="10" t="s">
        <v>715</v>
      </c>
      <c r="B414" s="10" t="s">
        <v>87</v>
      </c>
      <c r="C414" s="10" t="s">
        <v>11</v>
      </c>
      <c r="D414" s="10">
        <v>10.89</v>
      </c>
      <c r="E414" s="10">
        <v>342</v>
      </c>
    </row>
    <row r="415" spans="1:5" x14ac:dyDescent="0.3">
      <c r="A415" s="10" t="s">
        <v>453</v>
      </c>
      <c r="B415" s="10" t="s">
        <v>249</v>
      </c>
      <c r="C415" s="10" t="s">
        <v>8</v>
      </c>
      <c r="D415" s="10">
        <v>10.89</v>
      </c>
      <c r="E415" s="10">
        <v>342</v>
      </c>
    </row>
    <row r="416" spans="1:5" x14ac:dyDescent="0.3">
      <c r="A416" s="10" t="s">
        <v>730</v>
      </c>
      <c r="B416" s="10" t="s">
        <v>32</v>
      </c>
      <c r="C416" s="10" t="s">
        <v>11</v>
      </c>
      <c r="D416" s="10">
        <v>10.89</v>
      </c>
      <c r="E416" s="10">
        <v>342</v>
      </c>
    </row>
    <row r="417" spans="1:5" x14ac:dyDescent="0.3">
      <c r="A417" s="10" t="s">
        <v>731</v>
      </c>
      <c r="B417" s="10" t="s">
        <v>130</v>
      </c>
      <c r="C417" s="10" t="s">
        <v>490</v>
      </c>
      <c r="D417" s="10">
        <v>10.89</v>
      </c>
      <c r="E417" s="10">
        <v>342</v>
      </c>
    </row>
    <row r="418" spans="1:5" x14ac:dyDescent="0.3">
      <c r="A418" s="10" t="s">
        <v>732</v>
      </c>
      <c r="B418" s="10" t="s">
        <v>32</v>
      </c>
      <c r="C418" s="10" t="s">
        <v>11</v>
      </c>
      <c r="D418" s="10">
        <v>10.89</v>
      </c>
      <c r="E418" s="10">
        <v>342</v>
      </c>
    </row>
    <row r="419" spans="1:5" x14ac:dyDescent="0.3">
      <c r="A419" s="10" t="s">
        <v>733</v>
      </c>
      <c r="B419" s="10" t="s">
        <v>189</v>
      </c>
      <c r="C419" s="10" t="s">
        <v>11</v>
      </c>
      <c r="D419" s="10">
        <v>10.89</v>
      </c>
      <c r="E419" s="10">
        <v>342</v>
      </c>
    </row>
    <row r="420" spans="1:5" x14ac:dyDescent="0.3">
      <c r="A420" s="10" t="s">
        <v>734</v>
      </c>
      <c r="B420" s="10" t="s">
        <v>634</v>
      </c>
      <c r="C420" s="10" t="s">
        <v>11</v>
      </c>
      <c r="D420" s="10">
        <v>10.89</v>
      </c>
      <c r="E420" s="10">
        <v>342</v>
      </c>
    </row>
    <row r="421" spans="1:5" x14ac:dyDescent="0.3">
      <c r="A421" s="10" t="s">
        <v>735</v>
      </c>
      <c r="B421" s="10" t="s">
        <v>311</v>
      </c>
      <c r="C421" s="10" t="s">
        <v>11</v>
      </c>
      <c r="D421" s="10">
        <v>10.89</v>
      </c>
      <c r="E421" s="10">
        <v>342</v>
      </c>
    </row>
    <row r="422" spans="1:5" x14ac:dyDescent="0.3">
      <c r="A422" s="10" t="s">
        <v>812</v>
      </c>
      <c r="B422" s="10" t="s">
        <v>47</v>
      </c>
      <c r="C422" s="10" t="s">
        <v>8</v>
      </c>
      <c r="D422" s="10">
        <v>10.89</v>
      </c>
      <c r="E422" s="10">
        <v>342</v>
      </c>
    </row>
    <row r="423" spans="1:5" x14ac:dyDescent="0.3">
      <c r="A423" s="10" t="s">
        <v>813</v>
      </c>
      <c r="B423" s="10" t="s">
        <v>47</v>
      </c>
      <c r="C423" s="10" t="s">
        <v>8</v>
      </c>
      <c r="D423" s="10">
        <v>10.89</v>
      </c>
      <c r="E423" s="10">
        <v>342</v>
      </c>
    </row>
    <row r="424" spans="1:5" x14ac:dyDescent="0.3">
      <c r="A424" s="10" t="s">
        <v>814</v>
      </c>
      <c r="B424" s="10" t="s">
        <v>47</v>
      </c>
      <c r="C424" s="10" t="s">
        <v>8</v>
      </c>
      <c r="D424" s="10">
        <v>10.89</v>
      </c>
      <c r="E424" s="10">
        <v>342</v>
      </c>
    </row>
    <row r="425" spans="1:5" x14ac:dyDescent="0.3">
      <c r="A425" s="10" t="s">
        <v>815</v>
      </c>
      <c r="B425" s="10" t="s">
        <v>47</v>
      </c>
      <c r="C425" s="10" t="s">
        <v>8</v>
      </c>
      <c r="D425" s="10">
        <v>10.89</v>
      </c>
      <c r="E425" s="10">
        <v>342</v>
      </c>
    </row>
    <row r="426" spans="1:5" x14ac:dyDescent="0.3">
      <c r="A426" s="10" t="s">
        <v>816</v>
      </c>
      <c r="B426" s="10" t="s">
        <v>47</v>
      </c>
      <c r="C426" s="10" t="s">
        <v>8</v>
      </c>
      <c r="D426" s="10">
        <v>10.89</v>
      </c>
      <c r="E426" s="10">
        <v>342</v>
      </c>
    </row>
    <row r="427" spans="1:5" x14ac:dyDescent="0.3">
      <c r="A427" s="10" t="s">
        <v>817</v>
      </c>
      <c r="B427" s="10" t="s">
        <v>47</v>
      </c>
      <c r="C427" s="10" t="s">
        <v>8</v>
      </c>
      <c r="D427" s="10">
        <v>10.89</v>
      </c>
      <c r="E427" s="10">
        <v>342</v>
      </c>
    </row>
    <row r="428" spans="1:5" x14ac:dyDescent="0.3">
      <c r="A428" s="10" t="s">
        <v>818</v>
      </c>
      <c r="B428" s="10" t="s">
        <v>338</v>
      </c>
      <c r="C428" s="10" t="s">
        <v>11</v>
      </c>
      <c r="D428" s="10">
        <v>10.89</v>
      </c>
      <c r="E428" s="10">
        <v>342</v>
      </c>
    </row>
    <row r="429" spans="1:5" x14ac:dyDescent="0.3">
      <c r="A429" s="10" t="s">
        <v>819</v>
      </c>
      <c r="B429" s="10" t="s">
        <v>338</v>
      </c>
      <c r="C429" s="10" t="s">
        <v>11</v>
      </c>
      <c r="D429" s="10">
        <v>10.89</v>
      </c>
      <c r="E429" s="10">
        <v>342</v>
      </c>
    </row>
    <row r="430" spans="1:5" x14ac:dyDescent="0.3">
      <c r="A430" s="10" t="s">
        <v>820</v>
      </c>
      <c r="B430" s="10" t="s">
        <v>338</v>
      </c>
      <c r="C430" s="10" t="s">
        <v>11</v>
      </c>
      <c r="D430" s="10">
        <v>10.89</v>
      </c>
      <c r="E430" s="10">
        <v>342</v>
      </c>
    </row>
    <row r="431" spans="1:5" x14ac:dyDescent="0.3">
      <c r="A431" s="10" t="s">
        <v>821</v>
      </c>
      <c r="B431" s="10" t="s">
        <v>338</v>
      </c>
      <c r="C431" s="10" t="s">
        <v>11</v>
      </c>
      <c r="D431" s="10">
        <v>10.89</v>
      </c>
      <c r="E431" s="10">
        <v>342</v>
      </c>
    </row>
    <row r="432" spans="1:5" x14ac:dyDescent="0.3">
      <c r="A432" s="10" t="s">
        <v>822</v>
      </c>
      <c r="B432" s="10" t="s">
        <v>338</v>
      </c>
      <c r="C432" s="10" t="s">
        <v>11</v>
      </c>
      <c r="D432" s="10">
        <v>10.89</v>
      </c>
      <c r="E432" s="10">
        <v>342</v>
      </c>
    </row>
    <row r="433" spans="1:5" x14ac:dyDescent="0.3">
      <c r="A433" s="10" t="s">
        <v>823</v>
      </c>
      <c r="B433" s="10" t="s">
        <v>338</v>
      </c>
      <c r="C433" s="10" t="s">
        <v>11</v>
      </c>
      <c r="D433" s="10">
        <v>10.89</v>
      </c>
      <c r="E433" s="10">
        <v>342</v>
      </c>
    </row>
    <row r="434" spans="1:5" x14ac:dyDescent="0.3">
      <c r="A434" s="10" t="s">
        <v>824</v>
      </c>
      <c r="B434" s="10" t="s">
        <v>338</v>
      </c>
      <c r="C434" s="10" t="s">
        <v>11</v>
      </c>
      <c r="D434" s="10">
        <v>10.89</v>
      </c>
      <c r="E434" s="10">
        <v>342</v>
      </c>
    </row>
    <row r="435" spans="1:5" x14ac:dyDescent="0.3">
      <c r="A435" s="10" t="s">
        <v>825</v>
      </c>
      <c r="B435" s="10" t="s">
        <v>338</v>
      </c>
      <c r="C435" s="10" t="s">
        <v>11</v>
      </c>
      <c r="D435" s="10">
        <v>10.89</v>
      </c>
      <c r="E435" s="10">
        <v>342</v>
      </c>
    </row>
    <row r="436" spans="1:5" x14ac:dyDescent="0.3">
      <c r="A436" s="10" t="s">
        <v>826</v>
      </c>
      <c r="B436" s="10" t="s">
        <v>338</v>
      </c>
      <c r="C436" s="10" t="s">
        <v>11</v>
      </c>
      <c r="D436" s="10">
        <v>10.89</v>
      </c>
      <c r="E436" s="10">
        <v>342</v>
      </c>
    </row>
    <row r="437" spans="1:5" x14ac:dyDescent="0.3">
      <c r="A437" s="10" t="s">
        <v>827</v>
      </c>
      <c r="B437" s="10" t="s">
        <v>338</v>
      </c>
      <c r="C437" s="10" t="s">
        <v>11</v>
      </c>
      <c r="D437" s="10">
        <v>10.89</v>
      </c>
      <c r="E437" s="10">
        <v>342</v>
      </c>
    </row>
    <row r="438" spans="1:5" x14ac:dyDescent="0.3">
      <c r="A438" s="10" t="s">
        <v>828</v>
      </c>
      <c r="B438" s="10" t="s">
        <v>338</v>
      </c>
      <c r="C438" s="10" t="s">
        <v>11</v>
      </c>
      <c r="D438" s="10">
        <v>10.89</v>
      </c>
      <c r="E438" s="10">
        <v>342</v>
      </c>
    </row>
    <row r="439" spans="1:5" x14ac:dyDescent="0.3">
      <c r="A439" s="10" t="s">
        <v>829</v>
      </c>
      <c r="B439" s="10" t="s">
        <v>297</v>
      </c>
      <c r="C439" s="10" t="s">
        <v>298</v>
      </c>
      <c r="D439" s="10">
        <v>10.89</v>
      </c>
      <c r="E439" s="10">
        <v>342</v>
      </c>
    </row>
    <row r="440" spans="1:5" x14ac:dyDescent="0.3">
      <c r="A440" s="10" t="s">
        <v>830</v>
      </c>
      <c r="B440" s="10" t="s">
        <v>703</v>
      </c>
      <c r="C440" s="10" t="s">
        <v>2</v>
      </c>
      <c r="D440" s="10">
        <v>10.89</v>
      </c>
      <c r="E440" s="10">
        <v>342</v>
      </c>
    </row>
    <row r="441" spans="1:5" x14ac:dyDescent="0.3">
      <c r="A441" s="10" t="s">
        <v>831</v>
      </c>
      <c r="B441" s="10" t="s">
        <v>140</v>
      </c>
      <c r="C441" s="10" t="s">
        <v>44</v>
      </c>
      <c r="D441" s="10">
        <v>10.89</v>
      </c>
      <c r="E441" s="10">
        <v>342</v>
      </c>
    </row>
    <row r="442" spans="1:5" x14ac:dyDescent="0.3">
      <c r="A442" s="10" t="s">
        <v>832</v>
      </c>
      <c r="B442" s="10" t="s">
        <v>79</v>
      </c>
      <c r="C442" s="10" t="s">
        <v>44</v>
      </c>
      <c r="D442" s="10">
        <v>10.89</v>
      </c>
      <c r="E442" s="10">
        <v>342</v>
      </c>
    </row>
    <row r="443" spans="1:5" x14ac:dyDescent="0.3">
      <c r="A443" s="10" t="s">
        <v>833</v>
      </c>
      <c r="B443" s="10" t="s">
        <v>335</v>
      </c>
      <c r="C443" s="10" t="s">
        <v>336</v>
      </c>
      <c r="D443" s="10">
        <v>10.89</v>
      </c>
      <c r="E443" s="10">
        <v>342</v>
      </c>
    </row>
    <row r="444" spans="1:5" x14ac:dyDescent="0.3">
      <c r="A444" s="10" t="s">
        <v>834</v>
      </c>
      <c r="B444" s="10" t="s">
        <v>282</v>
      </c>
      <c r="C444" s="10" t="s">
        <v>11</v>
      </c>
      <c r="D444" s="10">
        <v>10.89</v>
      </c>
      <c r="E444" s="10">
        <v>342</v>
      </c>
    </row>
    <row r="445" spans="1:5" x14ac:dyDescent="0.3">
      <c r="A445" s="10" t="s">
        <v>845</v>
      </c>
      <c r="B445" s="10" t="s">
        <v>634</v>
      </c>
      <c r="C445" s="10" t="s">
        <v>11</v>
      </c>
      <c r="D445" s="10">
        <v>10.89</v>
      </c>
      <c r="E445" s="10">
        <v>342</v>
      </c>
    </row>
    <row r="446" spans="1:5" x14ac:dyDescent="0.3">
      <c r="A446" s="10" t="s">
        <v>846</v>
      </c>
      <c r="B446" s="10" t="s">
        <v>335</v>
      </c>
      <c r="C446" s="10" t="s">
        <v>336</v>
      </c>
      <c r="D446" s="10">
        <v>10.89</v>
      </c>
      <c r="E446" s="10">
        <v>342</v>
      </c>
    </row>
    <row r="447" spans="1:5" x14ac:dyDescent="0.3">
      <c r="A447" s="10" t="s">
        <v>847</v>
      </c>
      <c r="B447" s="10" t="s">
        <v>297</v>
      </c>
      <c r="C447" s="10" t="s">
        <v>8</v>
      </c>
      <c r="D447" s="10">
        <v>10.89</v>
      </c>
      <c r="E447" s="10">
        <v>342</v>
      </c>
    </row>
    <row r="448" spans="1:5" x14ac:dyDescent="0.3">
      <c r="A448" s="10" t="s">
        <v>848</v>
      </c>
      <c r="B448" s="10" t="s">
        <v>84</v>
      </c>
      <c r="C448" s="10" t="s">
        <v>11</v>
      </c>
      <c r="D448" s="10">
        <v>10.89</v>
      </c>
      <c r="E448" s="10">
        <v>342</v>
      </c>
    </row>
    <row r="449" spans="1:5" x14ac:dyDescent="0.3">
      <c r="A449" s="10" t="s">
        <v>849</v>
      </c>
      <c r="B449" s="10" t="s">
        <v>160</v>
      </c>
      <c r="C449" s="10" t="s">
        <v>11</v>
      </c>
      <c r="D449" s="10">
        <v>10.89</v>
      </c>
      <c r="E449" s="10">
        <v>342</v>
      </c>
    </row>
    <row r="450" spans="1:5" x14ac:dyDescent="0.3">
      <c r="A450" s="10" t="s">
        <v>850</v>
      </c>
      <c r="B450" s="10" t="s">
        <v>634</v>
      </c>
      <c r="C450" s="10" t="s">
        <v>11</v>
      </c>
      <c r="D450" s="10">
        <v>10.89</v>
      </c>
      <c r="E450" s="10">
        <v>342</v>
      </c>
    </row>
    <row r="451" spans="1:5" x14ac:dyDescent="0.3">
      <c r="A451" s="10" t="s">
        <v>851</v>
      </c>
      <c r="B451" s="10" t="s">
        <v>282</v>
      </c>
      <c r="C451" s="10" t="s">
        <v>11</v>
      </c>
      <c r="D451" s="10">
        <v>10.89</v>
      </c>
      <c r="E451" s="10">
        <v>342</v>
      </c>
    </row>
    <row r="452" spans="1:5" x14ac:dyDescent="0.3">
      <c r="A452" s="10" t="s">
        <v>852</v>
      </c>
      <c r="B452" s="10" t="s">
        <v>297</v>
      </c>
      <c r="C452" s="10" t="s">
        <v>11</v>
      </c>
      <c r="D452" s="10">
        <v>10.89</v>
      </c>
      <c r="E452" s="10">
        <v>342</v>
      </c>
    </row>
    <row r="453" spans="1:5" x14ac:dyDescent="0.3">
      <c r="A453" s="10" t="s">
        <v>853</v>
      </c>
      <c r="B453" s="10" t="s">
        <v>160</v>
      </c>
      <c r="C453" s="10" t="s">
        <v>11</v>
      </c>
      <c r="D453" s="10">
        <v>10.89</v>
      </c>
      <c r="E453" s="10">
        <v>342</v>
      </c>
    </row>
    <row r="454" spans="1:5" x14ac:dyDescent="0.3">
      <c r="A454" s="10" t="s">
        <v>864</v>
      </c>
      <c r="B454" s="10" t="s">
        <v>4</v>
      </c>
      <c r="C454" s="10" t="s">
        <v>158</v>
      </c>
      <c r="D454" s="10">
        <v>10.89</v>
      </c>
      <c r="E454" s="10">
        <v>342</v>
      </c>
    </row>
    <row r="455" spans="1:5" x14ac:dyDescent="0.3">
      <c r="A455" s="10" t="s">
        <v>865</v>
      </c>
      <c r="B455" s="10" t="s">
        <v>4</v>
      </c>
      <c r="C455" s="10" t="s">
        <v>158</v>
      </c>
      <c r="D455" s="10">
        <v>10.89</v>
      </c>
      <c r="E455" s="10">
        <v>342</v>
      </c>
    </row>
    <row r="456" spans="1:5" x14ac:dyDescent="0.3">
      <c r="A456" s="10" t="s">
        <v>866</v>
      </c>
      <c r="B456" s="10" t="s">
        <v>4</v>
      </c>
      <c r="C456" s="10" t="s">
        <v>158</v>
      </c>
      <c r="D456" s="10">
        <v>10.89</v>
      </c>
      <c r="E456" s="10">
        <v>342</v>
      </c>
    </row>
    <row r="457" spans="1:5" x14ac:dyDescent="0.3">
      <c r="A457" s="10" t="s">
        <v>867</v>
      </c>
      <c r="B457" s="10" t="s">
        <v>4</v>
      </c>
      <c r="C457" s="10" t="s">
        <v>158</v>
      </c>
      <c r="D457" s="10">
        <v>10.89</v>
      </c>
      <c r="E457" s="10">
        <v>342</v>
      </c>
    </row>
    <row r="458" spans="1:5" x14ac:dyDescent="0.3">
      <c r="A458" s="10" t="s">
        <v>868</v>
      </c>
      <c r="B458" s="10" t="s">
        <v>4</v>
      </c>
      <c r="C458" s="10" t="s">
        <v>158</v>
      </c>
      <c r="D458" s="10">
        <v>10.89</v>
      </c>
      <c r="E458" s="10">
        <v>342</v>
      </c>
    </row>
    <row r="459" spans="1:5" x14ac:dyDescent="0.3">
      <c r="A459" s="10" t="s">
        <v>869</v>
      </c>
      <c r="B459" s="10" t="s">
        <v>4</v>
      </c>
      <c r="C459" s="10" t="s">
        <v>158</v>
      </c>
      <c r="D459" s="10">
        <v>10.89</v>
      </c>
      <c r="E459" s="10">
        <v>342</v>
      </c>
    </row>
    <row r="460" spans="1:5" x14ac:dyDescent="0.3">
      <c r="A460" s="10" t="s">
        <v>870</v>
      </c>
      <c r="B460" s="10" t="s">
        <v>4</v>
      </c>
      <c r="C460" s="10" t="s">
        <v>158</v>
      </c>
      <c r="D460" s="10">
        <v>10.89</v>
      </c>
      <c r="E460" s="10">
        <v>342</v>
      </c>
    </row>
    <row r="461" spans="1:5" x14ac:dyDescent="0.3">
      <c r="A461" s="10" t="s">
        <v>871</v>
      </c>
      <c r="B461" s="10" t="s">
        <v>4</v>
      </c>
      <c r="C461" s="10" t="s">
        <v>158</v>
      </c>
      <c r="D461" s="10">
        <v>10.89</v>
      </c>
      <c r="E461" s="10">
        <v>342</v>
      </c>
    </row>
    <row r="462" spans="1:5" x14ac:dyDescent="0.3">
      <c r="A462" s="10" t="s">
        <v>127</v>
      </c>
      <c r="B462" s="10" t="s">
        <v>128</v>
      </c>
      <c r="C462" s="10" t="s">
        <v>11</v>
      </c>
      <c r="D462" s="10">
        <v>9.9</v>
      </c>
      <c r="E462" s="10">
        <v>461</v>
      </c>
    </row>
    <row r="463" spans="1:5" x14ac:dyDescent="0.3">
      <c r="A463" s="10" t="s">
        <v>374</v>
      </c>
      <c r="B463" s="10" t="s">
        <v>375</v>
      </c>
      <c r="C463" s="10" t="s">
        <v>11</v>
      </c>
      <c r="D463" s="10">
        <v>9.9</v>
      </c>
      <c r="E463" s="10">
        <v>461</v>
      </c>
    </row>
    <row r="464" spans="1:5" x14ac:dyDescent="0.3">
      <c r="A464" s="10" t="s">
        <v>376</v>
      </c>
      <c r="B464" s="10" t="s">
        <v>189</v>
      </c>
      <c r="C464" s="10" t="s">
        <v>11</v>
      </c>
      <c r="D464" s="10">
        <v>9.9</v>
      </c>
      <c r="E464" s="10">
        <v>461</v>
      </c>
    </row>
    <row r="465" spans="1:5" x14ac:dyDescent="0.3">
      <c r="A465" s="10" t="s">
        <v>377</v>
      </c>
      <c r="B465" s="10" t="s">
        <v>87</v>
      </c>
      <c r="C465" s="10" t="s">
        <v>11</v>
      </c>
      <c r="D465" s="10">
        <v>9.9</v>
      </c>
      <c r="E465" s="10">
        <v>461</v>
      </c>
    </row>
    <row r="466" spans="1:5" x14ac:dyDescent="0.3">
      <c r="A466" s="10" t="s">
        <v>378</v>
      </c>
      <c r="B466" s="10" t="s">
        <v>211</v>
      </c>
      <c r="C466" s="10" t="s">
        <v>8</v>
      </c>
      <c r="D466" s="10">
        <v>9.9</v>
      </c>
      <c r="E466" s="10">
        <v>461</v>
      </c>
    </row>
    <row r="467" spans="1:5" x14ac:dyDescent="0.3">
      <c r="A467" s="10" t="s">
        <v>379</v>
      </c>
      <c r="B467" s="10" t="s">
        <v>335</v>
      </c>
      <c r="C467" s="10" t="s">
        <v>336</v>
      </c>
      <c r="D467" s="10">
        <v>9.9</v>
      </c>
      <c r="E467" s="10">
        <v>461</v>
      </c>
    </row>
    <row r="468" spans="1:5" x14ac:dyDescent="0.3">
      <c r="A468" s="10" t="s">
        <v>380</v>
      </c>
      <c r="B468" s="10" t="s">
        <v>319</v>
      </c>
      <c r="C468" s="10" t="s">
        <v>11</v>
      </c>
      <c r="D468" s="10">
        <v>9.9</v>
      </c>
      <c r="E468" s="10">
        <v>461</v>
      </c>
    </row>
    <row r="469" spans="1:5" x14ac:dyDescent="0.3">
      <c r="A469" s="10" t="s">
        <v>381</v>
      </c>
      <c r="B469" s="10" t="s">
        <v>335</v>
      </c>
      <c r="C469" s="10" t="s">
        <v>336</v>
      </c>
      <c r="D469" s="10">
        <v>9.9</v>
      </c>
      <c r="E469" s="10">
        <v>461</v>
      </c>
    </row>
    <row r="470" spans="1:5" x14ac:dyDescent="0.3">
      <c r="A470" s="10" t="s">
        <v>382</v>
      </c>
      <c r="B470" s="10" t="s">
        <v>87</v>
      </c>
      <c r="C470" s="10" t="s">
        <v>11</v>
      </c>
      <c r="D470" s="10">
        <v>9.9</v>
      </c>
      <c r="E470" s="10">
        <v>461</v>
      </c>
    </row>
    <row r="471" spans="1:5" x14ac:dyDescent="0.3">
      <c r="A471" s="10" t="s">
        <v>430</v>
      </c>
      <c r="B471" s="10" t="s">
        <v>10</v>
      </c>
      <c r="C471" s="10" t="s">
        <v>11</v>
      </c>
      <c r="D471" s="10">
        <v>9.9</v>
      </c>
      <c r="E471" s="10">
        <v>461</v>
      </c>
    </row>
    <row r="472" spans="1:5" x14ac:dyDescent="0.3">
      <c r="A472" s="10" t="s">
        <v>431</v>
      </c>
      <c r="B472" s="10" t="s">
        <v>432</v>
      </c>
      <c r="C472" s="10" t="s">
        <v>295</v>
      </c>
      <c r="D472" s="10">
        <v>9.9</v>
      </c>
      <c r="E472" s="10">
        <v>461</v>
      </c>
    </row>
    <row r="473" spans="1:5" x14ac:dyDescent="0.3">
      <c r="A473" s="10" t="s">
        <v>433</v>
      </c>
      <c r="B473" s="10" t="s">
        <v>236</v>
      </c>
      <c r="C473" s="10" t="s">
        <v>44</v>
      </c>
      <c r="D473" s="10">
        <v>9.9</v>
      </c>
      <c r="E473" s="10">
        <v>461</v>
      </c>
    </row>
    <row r="474" spans="1:5" x14ac:dyDescent="0.3">
      <c r="A474" s="10" t="s">
        <v>434</v>
      </c>
      <c r="B474" s="10" t="s">
        <v>128</v>
      </c>
      <c r="C474" s="10" t="s">
        <v>11</v>
      </c>
      <c r="D474" s="10">
        <v>9.9</v>
      </c>
      <c r="E474" s="10">
        <v>461</v>
      </c>
    </row>
    <row r="475" spans="1:5" x14ac:dyDescent="0.3">
      <c r="A475" s="10" t="s">
        <v>444</v>
      </c>
      <c r="B475" s="10" t="s">
        <v>151</v>
      </c>
      <c r="C475" s="10" t="s">
        <v>44</v>
      </c>
      <c r="D475" s="10">
        <v>9.9</v>
      </c>
      <c r="E475" s="10">
        <v>461</v>
      </c>
    </row>
    <row r="476" spans="1:5" x14ac:dyDescent="0.3">
      <c r="A476" s="10" t="s">
        <v>445</v>
      </c>
      <c r="B476" s="10" t="s">
        <v>446</v>
      </c>
      <c r="C476" s="10" t="s">
        <v>11</v>
      </c>
      <c r="D476" s="10">
        <v>9.9</v>
      </c>
      <c r="E476" s="10">
        <v>461</v>
      </c>
    </row>
    <row r="477" spans="1:5" x14ac:dyDescent="0.3">
      <c r="A477" s="10" t="s">
        <v>447</v>
      </c>
      <c r="B477" s="10" t="s">
        <v>128</v>
      </c>
      <c r="C477" s="10" t="s">
        <v>11</v>
      </c>
      <c r="D477" s="10">
        <v>9.9</v>
      </c>
      <c r="E477" s="10">
        <v>461</v>
      </c>
    </row>
    <row r="478" spans="1:5" x14ac:dyDescent="0.3">
      <c r="A478" s="10" t="s">
        <v>448</v>
      </c>
      <c r="B478" s="10" t="s">
        <v>18</v>
      </c>
      <c r="C478" s="10" t="s">
        <v>8</v>
      </c>
      <c r="D478" s="10">
        <v>9.9</v>
      </c>
      <c r="E478" s="10">
        <v>461</v>
      </c>
    </row>
    <row r="479" spans="1:5" x14ac:dyDescent="0.3">
      <c r="A479" s="10" t="s">
        <v>449</v>
      </c>
      <c r="B479" s="10" t="s">
        <v>84</v>
      </c>
      <c r="C479" s="10" t="s">
        <v>11</v>
      </c>
      <c r="D479" s="10">
        <v>9.9</v>
      </c>
      <c r="E479" s="10">
        <v>461</v>
      </c>
    </row>
    <row r="480" spans="1:5" x14ac:dyDescent="0.3">
      <c r="A480" s="10" t="s">
        <v>450</v>
      </c>
      <c r="B480" s="10" t="s">
        <v>151</v>
      </c>
      <c r="C480" s="10" t="s">
        <v>44</v>
      </c>
      <c r="D480" s="10">
        <v>9.9</v>
      </c>
      <c r="E480" s="10">
        <v>461</v>
      </c>
    </row>
    <row r="481" spans="1:5" x14ac:dyDescent="0.3">
      <c r="A481" s="10" t="s">
        <v>451</v>
      </c>
      <c r="B481" s="10" t="s">
        <v>100</v>
      </c>
      <c r="C481" s="10" t="s">
        <v>295</v>
      </c>
      <c r="D481" s="10">
        <v>9.9</v>
      </c>
      <c r="E481" s="10">
        <v>461</v>
      </c>
    </row>
    <row r="482" spans="1:5" x14ac:dyDescent="0.3">
      <c r="A482" s="10" t="s">
        <v>169</v>
      </c>
      <c r="B482" s="10" t="s">
        <v>71</v>
      </c>
      <c r="C482" s="10" t="s">
        <v>11</v>
      </c>
      <c r="D482" s="10">
        <v>9.9</v>
      </c>
      <c r="E482" s="10">
        <v>461</v>
      </c>
    </row>
    <row r="483" spans="1:5" x14ac:dyDescent="0.3">
      <c r="A483" s="10" t="s">
        <v>491</v>
      </c>
      <c r="B483" s="10" t="s">
        <v>7</v>
      </c>
      <c r="C483" s="10" t="s">
        <v>8</v>
      </c>
      <c r="D483" s="10">
        <v>9.9</v>
      </c>
      <c r="E483" s="10">
        <v>461</v>
      </c>
    </row>
    <row r="484" spans="1:5" x14ac:dyDescent="0.3">
      <c r="A484" s="10" t="s">
        <v>492</v>
      </c>
      <c r="B484" s="10" t="s">
        <v>7</v>
      </c>
      <c r="C484" s="10" t="s">
        <v>8</v>
      </c>
      <c r="D484" s="10">
        <v>9.9</v>
      </c>
      <c r="E484" s="10">
        <v>461</v>
      </c>
    </row>
    <row r="485" spans="1:5" x14ac:dyDescent="0.3">
      <c r="A485" s="10" t="s">
        <v>493</v>
      </c>
      <c r="B485" s="10" t="s">
        <v>7</v>
      </c>
      <c r="C485" s="10" t="s">
        <v>8</v>
      </c>
      <c r="D485" s="10">
        <v>9.9</v>
      </c>
      <c r="E485" s="10">
        <v>461</v>
      </c>
    </row>
    <row r="486" spans="1:5" x14ac:dyDescent="0.3">
      <c r="A486" s="10" t="s">
        <v>494</v>
      </c>
      <c r="B486" s="10" t="s">
        <v>7</v>
      </c>
      <c r="C486" s="10" t="s">
        <v>8</v>
      </c>
      <c r="D486" s="10">
        <v>9.9</v>
      </c>
      <c r="E486" s="10">
        <v>461</v>
      </c>
    </row>
    <row r="487" spans="1:5" x14ac:dyDescent="0.3">
      <c r="A487" s="10" t="s">
        <v>209</v>
      </c>
      <c r="B487" s="10" t="s">
        <v>10</v>
      </c>
      <c r="C487" s="10" t="s">
        <v>11</v>
      </c>
      <c r="D487" s="10">
        <v>9.9</v>
      </c>
      <c r="E487" s="10">
        <v>461</v>
      </c>
    </row>
    <row r="488" spans="1:5" x14ac:dyDescent="0.3">
      <c r="A488" s="10" t="s">
        <v>574</v>
      </c>
      <c r="B488" s="10" t="s">
        <v>282</v>
      </c>
      <c r="C488" s="10" t="s">
        <v>11</v>
      </c>
      <c r="D488" s="10">
        <v>9.9</v>
      </c>
      <c r="E488" s="10">
        <v>461</v>
      </c>
    </row>
    <row r="489" spans="1:5" x14ac:dyDescent="0.3">
      <c r="A489" s="10" t="s">
        <v>575</v>
      </c>
      <c r="B489" s="10" t="s">
        <v>446</v>
      </c>
      <c r="C489" s="10" t="s">
        <v>11</v>
      </c>
      <c r="D489" s="10">
        <v>9.9</v>
      </c>
      <c r="E489" s="10">
        <v>461</v>
      </c>
    </row>
    <row r="490" spans="1:5" x14ac:dyDescent="0.3">
      <c r="A490" s="10" t="s">
        <v>576</v>
      </c>
      <c r="B490" s="10" t="s">
        <v>458</v>
      </c>
      <c r="C490" s="10" t="s">
        <v>8</v>
      </c>
      <c r="D490" s="10">
        <v>9.9</v>
      </c>
      <c r="E490" s="10">
        <v>461</v>
      </c>
    </row>
    <row r="491" spans="1:5" x14ac:dyDescent="0.3">
      <c r="A491" s="10" t="s">
        <v>577</v>
      </c>
      <c r="B491" s="10" t="s">
        <v>578</v>
      </c>
      <c r="C491" s="10" t="s">
        <v>295</v>
      </c>
      <c r="D491" s="10">
        <v>9.9</v>
      </c>
      <c r="E491" s="10">
        <v>461</v>
      </c>
    </row>
    <row r="492" spans="1:5" x14ac:dyDescent="0.3">
      <c r="A492" s="10" t="s">
        <v>579</v>
      </c>
      <c r="B492" s="10" t="s">
        <v>300</v>
      </c>
      <c r="C492" s="10" t="s">
        <v>11</v>
      </c>
      <c r="D492" s="10">
        <v>9.9</v>
      </c>
      <c r="E492" s="10">
        <v>461</v>
      </c>
    </row>
    <row r="493" spans="1:5" x14ac:dyDescent="0.3">
      <c r="A493" s="10" t="s">
        <v>580</v>
      </c>
      <c r="B493" s="10" t="s">
        <v>128</v>
      </c>
      <c r="C493" s="10" t="s">
        <v>11</v>
      </c>
      <c r="D493" s="10">
        <v>9.9</v>
      </c>
      <c r="E493" s="10">
        <v>461</v>
      </c>
    </row>
    <row r="494" spans="1:5" x14ac:dyDescent="0.3">
      <c r="A494" s="10" t="s">
        <v>581</v>
      </c>
      <c r="B494" s="10" t="s">
        <v>446</v>
      </c>
      <c r="C494" s="10" t="s">
        <v>11</v>
      </c>
      <c r="D494" s="10">
        <v>9.9</v>
      </c>
      <c r="E494" s="10">
        <v>461</v>
      </c>
    </row>
    <row r="495" spans="1:5" x14ac:dyDescent="0.3">
      <c r="A495" s="10" t="s">
        <v>588</v>
      </c>
      <c r="B495" s="10" t="s">
        <v>351</v>
      </c>
      <c r="C495" s="10" t="s">
        <v>11</v>
      </c>
      <c r="D495" s="10">
        <v>9.9</v>
      </c>
      <c r="E495" s="10">
        <v>461</v>
      </c>
    </row>
    <row r="496" spans="1:5" x14ac:dyDescent="0.3">
      <c r="A496" s="10" t="s">
        <v>589</v>
      </c>
      <c r="B496" s="10" t="s">
        <v>43</v>
      </c>
      <c r="C496" s="10" t="s">
        <v>44</v>
      </c>
      <c r="D496" s="10">
        <v>9.9</v>
      </c>
      <c r="E496" s="10">
        <v>461</v>
      </c>
    </row>
    <row r="497" spans="1:5" x14ac:dyDescent="0.3">
      <c r="A497" s="10" t="s">
        <v>590</v>
      </c>
      <c r="B497" s="10" t="s">
        <v>446</v>
      </c>
      <c r="C497" s="10" t="s">
        <v>11</v>
      </c>
      <c r="D497" s="10">
        <v>9.9</v>
      </c>
      <c r="E497" s="10">
        <v>461</v>
      </c>
    </row>
    <row r="498" spans="1:5" x14ac:dyDescent="0.3">
      <c r="A498" s="10" t="s">
        <v>591</v>
      </c>
      <c r="B498" s="10" t="s">
        <v>592</v>
      </c>
      <c r="C498" s="10" t="s">
        <v>512</v>
      </c>
      <c r="D498" s="10">
        <v>9.9</v>
      </c>
      <c r="E498" s="10">
        <v>461</v>
      </c>
    </row>
    <row r="499" spans="1:5" x14ac:dyDescent="0.3">
      <c r="A499" s="10" t="s">
        <v>610</v>
      </c>
      <c r="B499" s="10" t="s">
        <v>189</v>
      </c>
      <c r="C499" s="10" t="s">
        <v>11</v>
      </c>
      <c r="D499" s="10">
        <v>9.9</v>
      </c>
      <c r="E499" s="10">
        <v>461</v>
      </c>
    </row>
    <row r="500" spans="1:5" x14ac:dyDescent="0.3">
      <c r="A500" s="10" t="s">
        <v>611</v>
      </c>
      <c r="B500" s="10" t="s">
        <v>87</v>
      </c>
      <c r="C500" s="10" t="s">
        <v>11</v>
      </c>
      <c r="D500" s="10">
        <v>9.9</v>
      </c>
      <c r="E500" s="10">
        <v>461</v>
      </c>
    </row>
    <row r="501" spans="1:5" x14ac:dyDescent="0.3">
      <c r="A501" s="10" t="s">
        <v>612</v>
      </c>
      <c r="B501" s="10" t="s">
        <v>43</v>
      </c>
      <c r="C501" s="10" t="s">
        <v>11</v>
      </c>
      <c r="D501" s="10">
        <v>9.9</v>
      </c>
      <c r="E501" s="10">
        <v>461</v>
      </c>
    </row>
    <row r="502" spans="1:5" x14ac:dyDescent="0.3">
      <c r="A502" s="10" t="s">
        <v>613</v>
      </c>
      <c r="B502" s="10" t="s">
        <v>43</v>
      </c>
      <c r="C502" s="10" t="s">
        <v>44</v>
      </c>
      <c r="D502" s="10">
        <v>9.9</v>
      </c>
      <c r="E502" s="10">
        <v>461</v>
      </c>
    </row>
    <row r="503" spans="1:5" x14ac:dyDescent="0.3">
      <c r="A503" s="10" t="s">
        <v>614</v>
      </c>
      <c r="B503" s="10" t="s">
        <v>335</v>
      </c>
      <c r="C503" s="10" t="s">
        <v>336</v>
      </c>
      <c r="D503" s="10">
        <v>9.9</v>
      </c>
      <c r="E503" s="10">
        <v>461</v>
      </c>
    </row>
    <row r="504" spans="1:5" x14ac:dyDescent="0.3">
      <c r="A504" s="10" t="s">
        <v>615</v>
      </c>
      <c r="B504" s="10" t="s">
        <v>140</v>
      </c>
      <c r="C504" s="10" t="s">
        <v>44</v>
      </c>
      <c r="D504" s="10">
        <v>9.9</v>
      </c>
      <c r="E504" s="10">
        <v>461</v>
      </c>
    </row>
    <row r="505" spans="1:5" x14ac:dyDescent="0.3">
      <c r="A505" s="10" t="s">
        <v>650</v>
      </c>
      <c r="B505" s="10" t="s">
        <v>651</v>
      </c>
      <c r="C505" s="10" t="s">
        <v>652</v>
      </c>
      <c r="D505" s="10">
        <v>9.9</v>
      </c>
      <c r="E505" s="10">
        <v>461</v>
      </c>
    </row>
    <row r="506" spans="1:5" x14ac:dyDescent="0.3">
      <c r="A506" s="10" t="s">
        <v>653</v>
      </c>
      <c r="B506" s="10" t="s">
        <v>94</v>
      </c>
      <c r="C506" s="10" t="s">
        <v>11</v>
      </c>
      <c r="D506" s="10">
        <v>9.9</v>
      </c>
      <c r="E506" s="10">
        <v>461</v>
      </c>
    </row>
    <row r="507" spans="1:5" x14ac:dyDescent="0.3">
      <c r="A507" s="10" t="s">
        <v>654</v>
      </c>
      <c r="B507" s="10" t="s">
        <v>92</v>
      </c>
      <c r="C507" s="10" t="s">
        <v>5</v>
      </c>
      <c r="D507" s="10">
        <v>9.9</v>
      </c>
      <c r="E507" s="10">
        <v>461</v>
      </c>
    </row>
    <row r="508" spans="1:5" x14ac:dyDescent="0.3">
      <c r="A508" s="10" t="s">
        <v>655</v>
      </c>
      <c r="B508" s="10" t="s">
        <v>69</v>
      </c>
      <c r="C508" s="10" t="s">
        <v>11</v>
      </c>
      <c r="D508" s="10">
        <v>9.9</v>
      </c>
      <c r="E508" s="10">
        <v>461</v>
      </c>
    </row>
    <row r="509" spans="1:5" x14ac:dyDescent="0.3">
      <c r="A509" s="10" t="s">
        <v>656</v>
      </c>
      <c r="B509" s="10" t="s">
        <v>657</v>
      </c>
      <c r="C509" s="10" t="s">
        <v>490</v>
      </c>
      <c r="D509" s="10">
        <v>9.9</v>
      </c>
      <c r="E509" s="10">
        <v>461</v>
      </c>
    </row>
    <row r="510" spans="1:5" x14ac:dyDescent="0.3">
      <c r="A510" s="10" t="s">
        <v>678</v>
      </c>
      <c r="B510" s="10" t="s">
        <v>365</v>
      </c>
      <c r="C510" s="10" t="s">
        <v>11</v>
      </c>
      <c r="D510" s="10">
        <v>9.9</v>
      </c>
      <c r="E510" s="10">
        <v>461</v>
      </c>
    </row>
    <row r="511" spans="1:5" x14ac:dyDescent="0.3">
      <c r="A511" s="10" t="s">
        <v>679</v>
      </c>
      <c r="B511" s="10" t="s">
        <v>155</v>
      </c>
      <c r="C511" s="10" t="s">
        <v>11</v>
      </c>
      <c r="D511" s="10">
        <v>9.9</v>
      </c>
      <c r="E511" s="10">
        <v>461</v>
      </c>
    </row>
    <row r="512" spans="1:5" x14ac:dyDescent="0.3">
      <c r="A512" s="10" t="s">
        <v>680</v>
      </c>
      <c r="B512" s="10" t="s">
        <v>297</v>
      </c>
      <c r="C512" s="10" t="s">
        <v>8</v>
      </c>
      <c r="D512" s="10">
        <v>9.9</v>
      </c>
      <c r="E512" s="10">
        <v>461</v>
      </c>
    </row>
    <row r="513" spans="1:5" x14ac:dyDescent="0.3">
      <c r="A513" s="10" t="s">
        <v>681</v>
      </c>
      <c r="B513" s="10" t="s">
        <v>282</v>
      </c>
      <c r="C513" s="10" t="s">
        <v>11</v>
      </c>
      <c r="D513" s="10">
        <v>9.9</v>
      </c>
      <c r="E513" s="10">
        <v>461</v>
      </c>
    </row>
    <row r="514" spans="1:5" x14ac:dyDescent="0.3">
      <c r="A514" s="10" t="s">
        <v>682</v>
      </c>
      <c r="B514" s="10" t="s">
        <v>128</v>
      </c>
      <c r="C514" s="10" t="s">
        <v>158</v>
      </c>
      <c r="D514" s="10">
        <v>9.9</v>
      </c>
      <c r="E514" s="10">
        <v>461</v>
      </c>
    </row>
    <row r="515" spans="1:5" x14ac:dyDescent="0.3">
      <c r="A515" s="10" t="s">
        <v>683</v>
      </c>
      <c r="B515" s="10" t="s">
        <v>155</v>
      </c>
      <c r="C515" s="10" t="s">
        <v>11</v>
      </c>
      <c r="D515" s="10">
        <v>9.9</v>
      </c>
      <c r="E515" s="10">
        <v>461</v>
      </c>
    </row>
    <row r="516" spans="1:5" x14ac:dyDescent="0.3">
      <c r="A516" s="10" t="s">
        <v>684</v>
      </c>
      <c r="B516" s="10" t="s">
        <v>128</v>
      </c>
      <c r="C516" s="10" t="s">
        <v>11</v>
      </c>
      <c r="D516" s="10">
        <v>9.9</v>
      </c>
      <c r="E516" s="10">
        <v>461</v>
      </c>
    </row>
    <row r="517" spans="1:5" x14ac:dyDescent="0.3">
      <c r="A517" s="10" t="s">
        <v>685</v>
      </c>
      <c r="B517" s="10" t="s">
        <v>38</v>
      </c>
      <c r="C517" s="10" t="s">
        <v>11</v>
      </c>
      <c r="D517" s="10">
        <v>9.9</v>
      </c>
      <c r="E517" s="10">
        <v>461</v>
      </c>
    </row>
    <row r="518" spans="1:5" x14ac:dyDescent="0.3">
      <c r="A518" s="10" t="s">
        <v>686</v>
      </c>
      <c r="B518" s="10" t="s">
        <v>214</v>
      </c>
      <c r="C518" s="10" t="s">
        <v>11</v>
      </c>
      <c r="D518" s="10">
        <v>9.9</v>
      </c>
      <c r="E518" s="10">
        <v>461</v>
      </c>
    </row>
    <row r="519" spans="1:5" x14ac:dyDescent="0.3">
      <c r="A519" s="10" t="s">
        <v>687</v>
      </c>
      <c r="B519" s="10" t="s">
        <v>552</v>
      </c>
      <c r="C519" s="10" t="s">
        <v>11</v>
      </c>
      <c r="D519" s="10">
        <v>9.9</v>
      </c>
      <c r="E519" s="10">
        <v>461</v>
      </c>
    </row>
    <row r="520" spans="1:5" x14ac:dyDescent="0.3">
      <c r="A520" s="10" t="s">
        <v>688</v>
      </c>
      <c r="B520" s="10" t="s">
        <v>94</v>
      </c>
      <c r="C520" s="10" t="s">
        <v>11</v>
      </c>
      <c r="D520" s="10">
        <v>9.9</v>
      </c>
      <c r="E520" s="10">
        <v>461</v>
      </c>
    </row>
    <row r="521" spans="1:5" x14ac:dyDescent="0.3">
      <c r="A521" s="10" t="s">
        <v>689</v>
      </c>
      <c r="B521" s="10" t="s">
        <v>94</v>
      </c>
      <c r="C521" s="10" t="s">
        <v>11</v>
      </c>
      <c r="D521" s="10">
        <v>9.9</v>
      </c>
      <c r="E521" s="10">
        <v>461</v>
      </c>
    </row>
    <row r="522" spans="1:5" x14ac:dyDescent="0.3">
      <c r="A522" s="10" t="s">
        <v>690</v>
      </c>
      <c r="B522" s="10" t="s">
        <v>94</v>
      </c>
      <c r="C522" s="10" t="s">
        <v>11</v>
      </c>
      <c r="D522" s="10">
        <v>9.9</v>
      </c>
      <c r="E522" s="10">
        <v>461</v>
      </c>
    </row>
    <row r="523" spans="1:5" x14ac:dyDescent="0.3">
      <c r="A523" s="10" t="s">
        <v>691</v>
      </c>
      <c r="B523" s="10" t="s">
        <v>94</v>
      </c>
      <c r="C523" s="10" t="s">
        <v>11</v>
      </c>
      <c r="D523" s="10">
        <v>9.9</v>
      </c>
      <c r="E523" s="10">
        <v>461</v>
      </c>
    </row>
    <row r="524" spans="1:5" x14ac:dyDescent="0.3">
      <c r="A524" s="10" t="s">
        <v>692</v>
      </c>
      <c r="B524" s="10" t="s">
        <v>94</v>
      </c>
      <c r="C524" s="10" t="s">
        <v>11</v>
      </c>
      <c r="D524" s="10">
        <v>9.9</v>
      </c>
      <c r="E524" s="10">
        <v>461</v>
      </c>
    </row>
    <row r="525" spans="1:5" x14ac:dyDescent="0.3">
      <c r="A525" s="10" t="s">
        <v>693</v>
      </c>
      <c r="B525" s="10" t="s">
        <v>94</v>
      </c>
      <c r="C525" s="10" t="s">
        <v>11</v>
      </c>
      <c r="D525" s="10">
        <v>9.9</v>
      </c>
      <c r="E525" s="10">
        <v>461</v>
      </c>
    </row>
    <row r="526" spans="1:5" x14ac:dyDescent="0.3">
      <c r="A526" s="10" t="s">
        <v>702</v>
      </c>
      <c r="B526" s="10" t="s">
        <v>703</v>
      </c>
      <c r="C526" s="10" t="s">
        <v>2</v>
      </c>
      <c r="D526" s="10">
        <v>9.9</v>
      </c>
      <c r="E526" s="10">
        <v>461</v>
      </c>
    </row>
    <row r="527" spans="1:5" x14ac:dyDescent="0.3">
      <c r="A527" s="10" t="s">
        <v>704</v>
      </c>
      <c r="B527" s="10" t="s">
        <v>308</v>
      </c>
      <c r="C527" s="10" t="s">
        <v>11</v>
      </c>
      <c r="D527" s="10">
        <v>9.9</v>
      </c>
      <c r="E527" s="10">
        <v>461</v>
      </c>
    </row>
    <row r="528" spans="1:5" x14ac:dyDescent="0.3">
      <c r="A528" s="10" t="s">
        <v>705</v>
      </c>
      <c r="B528" s="10" t="s">
        <v>467</v>
      </c>
      <c r="C528" s="10" t="s">
        <v>295</v>
      </c>
      <c r="D528" s="10">
        <v>9.9</v>
      </c>
      <c r="E528" s="10">
        <v>461</v>
      </c>
    </row>
    <row r="529" spans="1:5" x14ac:dyDescent="0.3">
      <c r="A529" s="10" t="s">
        <v>706</v>
      </c>
      <c r="B529" s="10" t="s">
        <v>351</v>
      </c>
      <c r="C529" s="10" t="s">
        <v>11</v>
      </c>
      <c r="D529" s="10">
        <v>9.9</v>
      </c>
      <c r="E529" s="10">
        <v>461</v>
      </c>
    </row>
    <row r="530" spans="1:5" x14ac:dyDescent="0.3">
      <c r="A530" s="10" t="s">
        <v>707</v>
      </c>
      <c r="B530" s="10" t="s">
        <v>92</v>
      </c>
      <c r="C530" s="10" t="s">
        <v>5</v>
      </c>
      <c r="D530" s="10">
        <v>9.9</v>
      </c>
      <c r="E530" s="10">
        <v>461</v>
      </c>
    </row>
    <row r="531" spans="1:5" x14ac:dyDescent="0.3">
      <c r="A531" s="10" t="s">
        <v>720</v>
      </c>
      <c r="B531" s="10" t="s">
        <v>634</v>
      </c>
      <c r="C531" s="10" t="s">
        <v>11</v>
      </c>
      <c r="D531" s="10">
        <v>9.9</v>
      </c>
      <c r="E531" s="10">
        <v>461</v>
      </c>
    </row>
    <row r="532" spans="1:5" x14ac:dyDescent="0.3">
      <c r="A532" s="10" t="s">
        <v>721</v>
      </c>
      <c r="B532" s="10" t="s">
        <v>100</v>
      </c>
      <c r="C532" s="10" t="s">
        <v>101</v>
      </c>
      <c r="D532" s="10">
        <v>9.9</v>
      </c>
      <c r="E532" s="10">
        <v>461</v>
      </c>
    </row>
    <row r="533" spans="1:5" x14ac:dyDescent="0.3">
      <c r="A533" s="10" t="s">
        <v>722</v>
      </c>
      <c r="B533" s="10" t="s">
        <v>311</v>
      </c>
      <c r="C533" s="10" t="s">
        <v>11</v>
      </c>
      <c r="D533" s="10">
        <v>9.9</v>
      </c>
      <c r="E533" s="10">
        <v>461</v>
      </c>
    </row>
    <row r="534" spans="1:5" x14ac:dyDescent="0.3">
      <c r="A534" s="10" t="s">
        <v>723</v>
      </c>
      <c r="B534" s="10" t="s">
        <v>458</v>
      </c>
      <c r="C534" s="10" t="s">
        <v>8</v>
      </c>
      <c r="D534" s="10">
        <v>9.9</v>
      </c>
      <c r="E534" s="10">
        <v>461</v>
      </c>
    </row>
    <row r="535" spans="1:5" x14ac:dyDescent="0.3">
      <c r="A535" s="10" t="s">
        <v>724</v>
      </c>
      <c r="B535" s="10" t="s">
        <v>725</v>
      </c>
      <c r="C535" s="10" t="s">
        <v>8</v>
      </c>
      <c r="D535" s="10">
        <v>9.9</v>
      </c>
      <c r="E535" s="10">
        <v>461</v>
      </c>
    </row>
    <row r="536" spans="1:5" x14ac:dyDescent="0.3">
      <c r="A536" s="10" t="s">
        <v>726</v>
      </c>
      <c r="B536" s="10" t="s">
        <v>458</v>
      </c>
      <c r="C536" s="10" t="s">
        <v>8</v>
      </c>
      <c r="D536" s="10">
        <v>9.9</v>
      </c>
      <c r="E536" s="10">
        <v>461</v>
      </c>
    </row>
    <row r="537" spans="1:5" x14ac:dyDescent="0.3">
      <c r="A537" s="10" t="s">
        <v>727</v>
      </c>
      <c r="B537" s="10" t="s">
        <v>90</v>
      </c>
      <c r="C537" s="10" t="s">
        <v>11</v>
      </c>
      <c r="D537" s="10">
        <v>9.9</v>
      </c>
      <c r="E537" s="10">
        <v>461</v>
      </c>
    </row>
    <row r="538" spans="1:5" x14ac:dyDescent="0.3">
      <c r="A538" s="10" t="s">
        <v>764</v>
      </c>
      <c r="B538" s="10" t="s">
        <v>98</v>
      </c>
      <c r="C538" s="10" t="s">
        <v>11</v>
      </c>
      <c r="D538" s="10">
        <v>9.9</v>
      </c>
      <c r="E538" s="10">
        <v>461</v>
      </c>
    </row>
    <row r="539" spans="1:5" x14ac:dyDescent="0.3">
      <c r="A539" s="10" t="s">
        <v>765</v>
      </c>
      <c r="B539" s="10" t="s">
        <v>319</v>
      </c>
      <c r="C539" s="10" t="s">
        <v>11</v>
      </c>
      <c r="D539" s="10">
        <v>9.9</v>
      </c>
      <c r="E539" s="10">
        <v>461</v>
      </c>
    </row>
    <row r="540" spans="1:5" x14ac:dyDescent="0.3">
      <c r="A540" s="10" t="s">
        <v>766</v>
      </c>
      <c r="B540" s="10" t="s">
        <v>30</v>
      </c>
      <c r="C540" s="10" t="s">
        <v>8</v>
      </c>
      <c r="D540" s="10">
        <v>9.9</v>
      </c>
      <c r="E540" s="10">
        <v>461</v>
      </c>
    </row>
    <row r="541" spans="1:5" x14ac:dyDescent="0.3">
      <c r="A541" s="10" t="s">
        <v>767</v>
      </c>
      <c r="B541" s="10" t="s">
        <v>319</v>
      </c>
      <c r="C541" s="10" t="s">
        <v>11</v>
      </c>
      <c r="D541" s="10">
        <v>9.9</v>
      </c>
      <c r="E541" s="10">
        <v>461</v>
      </c>
    </row>
    <row r="542" spans="1:5" x14ac:dyDescent="0.3">
      <c r="A542" s="10" t="s">
        <v>768</v>
      </c>
      <c r="B542" s="10" t="s">
        <v>302</v>
      </c>
      <c r="C542" s="10" t="s">
        <v>8</v>
      </c>
      <c r="D542" s="10">
        <v>9.9</v>
      </c>
      <c r="E542" s="10">
        <v>461</v>
      </c>
    </row>
    <row r="543" spans="1:5" x14ac:dyDescent="0.3">
      <c r="A543" s="10" t="s">
        <v>773</v>
      </c>
      <c r="B543" s="10" t="s">
        <v>35</v>
      </c>
      <c r="C543" s="10" t="s">
        <v>11</v>
      </c>
      <c r="D543" s="10">
        <v>9.9</v>
      </c>
      <c r="E543" s="10">
        <v>461</v>
      </c>
    </row>
    <row r="544" spans="1:5" x14ac:dyDescent="0.3">
      <c r="A544" s="10" t="s">
        <v>774</v>
      </c>
      <c r="B544" s="10" t="s">
        <v>35</v>
      </c>
      <c r="C544" s="10" t="s">
        <v>11</v>
      </c>
      <c r="D544" s="10">
        <v>9.9</v>
      </c>
      <c r="E544" s="10">
        <v>461</v>
      </c>
    </row>
    <row r="545" spans="1:5" x14ac:dyDescent="0.3">
      <c r="A545" s="10" t="s">
        <v>265</v>
      </c>
      <c r="B545" s="10" t="s">
        <v>35</v>
      </c>
      <c r="C545" s="10" t="s">
        <v>11</v>
      </c>
      <c r="D545" s="10">
        <v>9.9</v>
      </c>
      <c r="E545" s="10">
        <v>461</v>
      </c>
    </row>
    <row r="546" spans="1:5" x14ac:dyDescent="0.3">
      <c r="A546" s="10" t="s">
        <v>775</v>
      </c>
      <c r="B546" s="10" t="s">
        <v>35</v>
      </c>
      <c r="C546" s="10" t="s">
        <v>11</v>
      </c>
      <c r="D546" s="10">
        <v>9.9</v>
      </c>
      <c r="E546" s="10">
        <v>461</v>
      </c>
    </row>
    <row r="547" spans="1:5" x14ac:dyDescent="0.3">
      <c r="A547" s="10" t="s">
        <v>776</v>
      </c>
      <c r="B547" s="10" t="s">
        <v>35</v>
      </c>
      <c r="C547" s="10" t="s">
        <v>11</v>
      </c>
      <c r="D547" s="10">
        <v>9.9</v>
      </c>
      <c r="E547" s="10">
        <v>461</v>
      </c>
    </row>
    <row r="548" spans="1:5" x14ac:dyDescent="0.3">
      <c r="A548" s="10" t="s">
        <v>782</v>
      </c>
      <c r="B548" s="10" t="s">
        <v>94</v>
      </c>
      <c r="C548" s="10" t="s">
        <v>44</v>
      </c>
      <c r="D548" s="10">
        <v>9.9</v>
      </c>
      <c r="E548" s="10">
        <v>461</v>
      </c>
    </row>
    <row r="549" spans="1:5" x14ac:dyDescent="0.3">
      <c r="A549" s="10" t="s">
        <v>783</v>
      </c>
      <c r="B549" s="10" t="s">
        <v>94</v>
      </c>
      <c r="C549" s="10" t="s">
        <v>44</v>
      </c>
      <c r="D549" s="10">
        <v>9.9</v>
      </c>
      <c r="E549" s="10">
        <v>461</v>
      </c>
    </row>
    <row r="550" spans="1:5" x14ac:dyDescent="0.3">
      <c r="A550" s="10" t="s">
        <v>784</v>
      </c>
      <c r="B550" s="10" t="s">
        <v>94</v>
      </c>
      <c r="C550" s="10" t="s">
        <v>44</v>
      </c>
      <c r="D550" s="10">
        <v>9.9</v>
      </c>
      <c r="E550" s="10">
        <v>461</v>
      </c>
    </row>
    <row r="551" spans="1:5" x14ac:dyDescent="0.3">
      <c r="A551" s="10" t="s">
        <v>785</v>
      </c>
      <c r="B551" s="10" t="s">
        <v>94</v>
      </c>
      <c r="C551" s="10" t="s">
        <v>44</v>
      </c>
      <c r="D551" s="10">
        <v>9.9</v>
      </c>
      <c r="E551" s="10">
        <v>461</v>
      </c>
    </row>
    <row r="552" spans="1:5" x14ac:dyDescent="0.3">
      <c r="A552" s="10" t="s">
        <v>786</v>
      </c>
      <c r="B552" s="10" t="s">
        <v>94</v>
      </c>
      <c r="C552" s="10" t="s">
        <v>44</v>
      </c>
      <c r="D552" s="10">
        <v>9.9</v>
      </c>
      <c r="E552" s="10">
        <v>461</v>
      </c>
    </row>
    <row r="553" spans="1:5" x14ac:dyDescent="0.3">
      <c r="A553" s="10" t="s">
        <v>787</v>
      </c>
      <c r="B553" s="10" t="s">
        <v>94</v>
      </c>
      <c r="C553" s="10" t="s">
        <v>44</v>
      </c>
      <c r="D553" s="10">
        <v>9.9</v>
      </c>
      <c r="E553" s="10">
        <v>461</v>
      </c>
    </row>
    <row r="554" spans="1:5" x14ac:dyDescent="0.3">
      <c r="A554" s="10" t="s">
        <v>788</v>
      </c>
      <c r="B554" s="10" t="s">
        <v>94</v>
      </c>
      <c r="C554" s="10" t="s">
        <v>44</v>
      </c>
      <c r="D554" s="10">
        <v>9.9</v>
      </c>
      <c r="E554" s="10">
        <v>461</v>
      </c>
    </row>
    <row r="555" spans="1:5" x14ac:dyDescent="0.3">
      <c r="A555" s="10" t="s">
        <v>789</v>
      </c>
      <c r="B555" s="10" t="s">
        <v>94</v>
      </c>
      <c r="C555" s="10" t="s">
        <v>44</v>
      </c>
      <c r="D555" s="10">
        <v>9.9</v>
      </c>
      <c r="E555" s="10">
        <v>461</v>
      </c>
    </row>
    <row r="556" spans="1:5" x14ac:dyDescent="0.3">
      <c r="A556" s="10" t="s">
        <v>858</v>
      </c>
      <c r="B556" s="10" t="s">
        <v>32</v>
      </c>
      <c r="C556" s="10" t="s">
        <v>11</v>
      </c>
      <c r="D556" s="10">
        <v>9.9</v>
      </c>
      <c r="E556" s="10">
        <v>461</v>
      </c>
    </row>
    <row r="557" spans="1:5" x14ac:dyDescent="0.3">
      <c r="A557" s="10" t="s">
        <v>859</v>
      </c>
      <c r="B557" s="10" t="s">
        <v>311</v>
      </c>
      <c r="C557" s="10" t="s">
        <v>8</v>
      </c>
      <c r="D557" s="10">
        <v>9.9</v>
      </c>
      <c r="E557" s="10">
        <v>461</v>
      </c>
    </row>
    <row r="558" spans="1:5" x14ac:dyDescent="0.3">
      <c r="A558" s="10" t="s">
        <v>860</v>
      </c>
      <c r="B558" s="10" t="s">
        <v>249</v>
      </c>
      <c r="C558" s="10" t="s">
        <v>8</v>
      </c>
      <c r="D558" s="10">
        <v>9.9</v>
      </c>
      <c r="E558" s="10">
        <v>461</v>
      </c>
    </row>
    <row r="559" spans="1:5" x14ac:dyDescent="0.3">
      <c r="A559" s="10" t="s">
        <v>861</v>
      </c>
      <c r="B559" s="10" t="s">
        <v>140</v>
      </c>
      <c r="C559" s="10" t="s">
        <v>44</v>
      </c>
      <c r="D559" s="10">
        <v>9.9</v>
      </c>
      <c r="E559" s="10">
        <v>461</v>
      </c>
    </row>
    <row r="560" spans="1:5" x14ac:dyDescent="0.3">
      <c r="A560" s="10" t="s">
        <v>862</v>
      </c>
      <c r="B560" s="10" t="s">
        <v>128</v>
      </c>
      <c r="C560" s="10" t="s">
        <v>158</v>
      </c>
      <c r="D560" s="10">
        <v>9.9</v>
      </c>
      <c r="E560" s="10">
        <v>461</v>
      </c>
    </row>
    <row r="561" spans="1:5" x14ac:dyDescent="0.3">
      <c r="A561" s="10" t="s">
        <v>863</v>
      </c>
      <c r="B561" s="10" t="s">
        <v>87</v>
      </c>
      <c r="C561" s="10" t="s">
        <v>11</v>
      </c>
      <c r="D561" s="10">
        <v>9.9</v>
      </c>
      <c r="E561" s="10">
        <v>461</v>
      </c>
    </row>
    <row r="562" spans="1:5" x14ac:dyDescent="0.3">
      <c r="A562" s="10" t="s">
        <v>293</v>
      </c>
      <c r="B562" s="10" t="s">
        <v>294</v>
      </c>
      <c r="C562" s="10" t="s">
        <v>295</v>
      </c>
      <c r="D562" s="10">
        <v>8.91</v>
      </c>
      <c r="E562" s="10">
        <v>561</v>
      </c>
    </row>
    <row r="563" spans="1:5" x14ac:dyDescent="0.3">
      <c r="A563" s="10" t="s">
        <v>296</v>
      </c>
      <c r="B563" s="10" t="s">
        <v>297</v>
      </c>
      <c r="C563" s="10" t="s">
        <v>298</v>
      </c>
      <c r="D563" s="10">
        <v>8.91</v>
      </c>
      <c r="E563" s="10">
        <v>561</v>
      </c>
    </row>
    <row r="564" spans="1:5" x14ac:dyDescent="0.3">
      <c r="A564" s="10" t="s">
        <v>299</v>
      </c>
      <c r="B564" s="10" t="s">
        <v>300</v>
      </c>
      <c r="C564" s="10" t="s">
        <v>11</v>
      </c>
      <c r="D564" s="10">
        <v>8.91</v>
      </c>
      <c r="E564" s="10">
        <v>561</v>
      </c>
    </row>
    <row r="565" spans="1:5" x14ac:dyDescent="0.3">
      <c r="A565" s="10" t="s">
        <v>301</v>
      </c>
      <c r="B565" s="10" t="s">
        <v>302</v>
      </c>
      <c r="C565" s="10" t="s">
        <v>8</v>
      </c>
      <c r="D565" s="10">
        <v>8.91</v>
      </c>
      <c r="E565" s="10">
        <v>561</v>
      </c>
    </row>
    <row r="566" spans="1:5" x14ac:dyDescent="0.3">
      <c r="A566" s="10" t="s">
        <v>303</v>
      </c>
      <c r="B566" s="10" t="s">
        <v>94</v>
      </c>
      <c r="C566" s="10" t="s">
        <v>11</v>
      </c>
      <c r="D566" s="10">
        <v>8.91</v>
      </c>
      <c r="E566" s="10">
        <v>561</v>
      </c>
    </row>
    <row r="567" spans="1:5" x14ac:dyDescent="0.3">
      <c r="A567" s="10" t="s">
        <v>304</v>
      </c>
      <c r="B567" s="10" t="s">
        <v>305</v>
      </c>
      <c r="C567" s="10" t="s">
        <v>101</v>
      </c>
      <c r="D567" s="10">
        <v>8.91</v>
      </c>
      <c r="E567" s="10">
        <v>561</v>
      </c>
    </row>
    <row r="568" spans="1:5" x14ac:dyDescent="0.3">
      <c r="A568" s="10" t="s">
        <v>315</v>
      </c>
      <c r="B568" s="10" t="s">
        <v>189</v>
      </c>
      <c r="C568" s="10" t="s">
        <v>11</v>
      </c>
      <c r="D568" s="10">
        <v>8.91</v>
      </c>
      <c r="E568" s="10">
        <v>561</v>
      </c>
    </row>
    <row r="569" spans="1:5" x14ac:dyDescent="0.3">
      <c r="A569" s="10" t="s">
        <v>316</v>
      </c>
      <c r="B569" s="10" t="s">
        <v>76</v>
      </c>
      <c r="C569" s="10" t="s">
        <v>77</v>
      </c>
      <c r="D569" s="10">
        <v>8.91</v>
      </c>
      <c r="E569" s="10">
        <v>561</v>
      </c>
    </row>
    <row r="570" spans="1:5" x14ac:dyDescent="0.3">
      <c r="A570" s="10" t="s">
        <v>317</v>
      </c>
      <c r="B570" s="10" t="s">
        <v>189</v>
      </c>
      <c r="C570" s="10" t="s">
        <v>11</v>
      </c>
      <c r="D570" s="10">
        <v>8.91</v>
      </c>
      <c r="E570" s="10">
        <v>561</v>
      </c>
    </row>
    <row r="571" spans="1:5" x14ac:dyDescent="0.3">
      <c r="A571" s="10" t="s">
        <v>318</v>
      </c>
      <c r="B571" s="10" t="s">
        <v>319</v>
      </c>
      <c r="C571" s="10" t="s">
        <v>11</v>
      </c>
      <c r="D571" s="10">
        <v>8.91</v>
      </c>
      <c r="E571" s="10">
        <v>561</v>
      </c>
    </row>
    <row r="572" spans="1:5" x14ac:dyDescent="0.3">
      <c r="A572" s="10" t="s">
        <v>137</v>
      </c>
      <c r="B572" s="10" t="s">
        <v>71</v>
      </c>
      <c r="C572" s="10" t="s">
        <v>11</v>
      </c>
      <c r="D572" s="10">
        <v>8.91</v>
      </c>
      <c r="E572" s="10">
        <v>561</v>
      </c>
    </row>
    <row r="573" spans="1:5" x14ac:dyDescent="0.3">
      <c r="A573" s="10" t="s">
        <v>439</v>
      </c>
      <c r="B573" s="10" t="s">
        <v>155</v>
      </c>
      <c r="C573" s="10" t="s">
        <v>11</v>
      </c>
      <c r="D573" s="10">
        <v>8.91</v>
      </c>
      <c r="E573" s="10">
        <v>561</v>
      </c>
    </row>
    <row r="574" spans="1:5" x14ac:dyDescent="0.3">
      <c r="A574" s="10" t="s">
        <v>440</v>
      </c>
      <c r="B574" s="10" t="s">
        <v>441</v>
      </c>
      <c r="C574" s="10" t="s">
        <v>44</v>
      </c>
      <c r="D574" s="10">
        <v>8.91</v>
      </c>
      <c r="E574" s="10">
        <v>561</v>
      </c>
    </row>
    <row r="575" spans="1:5" x14ac:dyDescent="0.3">
      <c r="A575" s="10" t="s">
        <v>442</v>
      </c>
      <c r="B575" s="10" t="s">
        <v>90</v>
      </c>
      <c r="C575" s="10" t="s">
        <v>11</v>
      </c>
      <c r="D575" s="10">
        <v>8.91</v>
      </c>
      <c r="E575" s="10">
        <v>561</v>
      </c>
    </row>
    <row r="576" spans="1:5" x14ac:dyDescent="0.3">
      <c r="A576" s="10" t="s">
        <v>443</v>
      </c>
      <c r="B576" s="10" t="s">
        <v>4</v>
      </c>
      <c r="C576" s="10" t="s">
        <v>5</v>
      </c>
      <c r="D576" s="10">
        <v>8.91</v>
      </c>
      <c r="E576" s="10">
        <v>561</v>
      </c>
    </row>
    <row r="577" spans="1:5" x14ac:dyDescent="0.3">
      <c r="A577" s="10" t="s">
        <v>452</v>
      </c>
      <c r="B577" s="10" t="s">
        <v>100</v>
      </c>
      <c r="C577" s="10" t="s">
        <v>295</v>
      </c>
      <c r="D577" s="10">
        <v>8.91</v>
      </c>
      <c r="E577" s="10">
        <v>561</v>
      </c>
    </row>
    <row r="578" spans="1:5" x14ac:dyDescent="0.3">
      <c r="A578" s="10" t="s">
        <v>453</v>
      </c>
      <c r="B578" s="10" t="s">
        <v>211</v>
      </c>
      <c r="C578" s="10" t="s">
        <v>8</v>
      </c>
      <c r="D578" s="10">
        <v>8.91</v>
      </c>
      <c r="E578" s="10">
        <v>561</v>
      </c>
    </row>
    <row r="579" spans="1:5" x14ac:dyDescent="0.3">
      <c r="A579" s="10" t="s">
        <v>454</v>
      </c>
      <c r="B579" s="10" t="s">
        <v>98</v>
      </c>
      <c r="C579" s="10" t="s">
        <v>11</v>
      </c>
      <c r="D579" s="10">
        <v>8.91</v>
      </c>
      <c r="E579" s="10">
        <v>561</v>
      </c>
    </row>
    <row r="580" spans="1:5" x14ac:dyDescent="0.3">
      <c r="A580" s="10" t="s">
        <v>455</v>
      </c>
      <c r="B580" s="10" t="s">
        <v>94</v>
      </c>
      <c r="C580" s="10" t="s">
        <v>11</v>
      </c>
      <c r="D580" s="10">
        <v>8.91</v>
      </c>
      <c r="E580" s="10">
        <v>561</v>
      </c>
    </row>
    <row r="581" spans="1:5" x14ac:dyDescent="0.3">
      <c r="A581" s="10" t="s">
        <v>461</v>
      </c>
      <c r="B581" s="10" t="s">
        <v>458</v>
      </c>
      <c r="C581" s="10" t="s">
        <v>8</v>
      </c>
      <c r="D581" s="10">
        <v>8.91</v>
      </c>
      <c r="E581" s="10">
        <v>561</v>
      </c>
    </row>
    <row r="582" spans="1:5" x14ac:dyDescent="0.3">
      <c r="A582" s="10" t="s">
        <v>462</v>
      </c>
      <c r="B582" s="10" t="s">
        <v>4</v>
      </c>
      <c r="C582" s="10" t="s">
        <v>5</v>
      </c>
      <c r="D582" s="10">
        <v>8.91</v>
      </c>
      <c r="E582" s="10">
        <v>561</v>
      </c>
    </row>
    <row r="583" spans="1:5" x14ac:dyDescent="0.3">
      <c r="A583" s="10" t="s">
        <v>463</v>
      </c>
      <c r="B583" s="10" t="s">
        <v>348</v>
      </c>
      <c r="C583" s="10" t="s">
        <v>336</v>
      </c>
      <c r="D583" s="10">
        <v>8.91</v>
      </c>
      <c r="E583" s="10">
        <v>561</v>
      </c>
    </row>
    <row r="584" spans="1:5" x14ac:dyDescent="0.3">
      <c r="A584" s="10" t="s">
        <v>464</v>
      </c>
      <c r="B584" s="10" t="s">
        <v>236</v>
      </c>
      <c r="C584" s="10" t="s">
        <v>44</v>
      </c>
      <c r="D584" s="10">
        <v>8.91</v>
      </c>
      <c r="E584" s="10">
        <v>561</v>
      </c>
    </row>
    <row r="585" spans="1:5" x14ac:dyDescent="0.3">
      <c r="A585" s="10" t="s">
        <v>180</v>
      </c>
      <c r="B585" s="10" t="s">
        <v>18</v>
      </c>
      <c r="C585" s="10" t="s">
        <v>8</v>
      </c>
      <c r="D585" s="10">
        <v>8.91</v>
      </c>
      <c r="E585" s="10">
        <v>561</v>
      </c>
    </row>
    <row r="586" spans="1:5" x14ac:dyDescent="0.3">
      <c r="A586" s="10" t="s">
        <v>582</v>
      </c>
      <c r="B586" s="10" t="s">
        <v>351</v>
      </c>
      <c r="C586" s="10" t="s">
        <v>11</v>
      </c>
      <c r="D586" s="10">
        <v>8.91</v>
      </c>
      <c r="E586" s="10">
        <v>561</v>
      </c>
    </row>
    <row r="587" spans="1:5" x14ac:dyDescent="0.3">
      <c r="A587" s="10" t="s">
        <v>583</v>
      </c>
      <c r="B587" s="10" t="s">
        <v>43</v>
      </c>
      <c r="C587" s="10" t="s">
        <v>11</v>
      </c>
      <c r="D587" s="10">
        <v>8.91</v>
      </c>
      <c r="E587" s="10">
        <v>561</v>
      </c>
    </row>
    <row r="588" spans="1:5" x14ac:dyDescent="0.3">
      <c r="A588" s="10" t="s">
        <v>584</v>
      </c>
      <c r="B588" s="10" t="s">
        <v>130</v>
      </c>
      <c r="C588" s="10" t="s">
        <v>490</v>
      </c>
      <c r="D588" s="10">
        <v>8.91</v>
      </c>
      <c r="E588" s="10">
        <v>561</v>
      </c>
    </row>
    <row r="589" spans="1:5" x14ac:dyDescent="0.3">
      <c r="A589" s="10" t="s">
        <v>585</v>
      </c>
      <c r="B589" s="10" t="s">
        <v>282</v>
      </c>
      <c r="C589" s="10" t="s">
        <v>11</v>
      </c>
      <c r="D589" s="10">
        <v>8.91</v>
      </c>
      <c r="E589" s="10">
        <v>561</v>
      </c>
    </row>
    <row r="590" spans="1:5" x14ac:dyDescent="0.3">
      <c r="A590" s="10" t="s">
        <v>586</v>
      </c>
      <c r="B590" s="10" t="s">
        <v>458</v>
      </c>
      <c r="C590" s="10" t="s">
        <v>8</v>
      </c>
      <c r="D590" s="10">
        <v>8.91</v>
      </c>
      <c r="E590" s="10">
        <v>561</v>
      </c>
    </row>
    <row r="591" spans="1:5" x14ac:dyDescent="0.3">
      <c r="A591" s="10" t="s">
        <v>587</v>
      </c>
      <c r="B591" s="10" t="s">
        <v>71</v>
      </c>
      <c r="C591" s="10" t="s">
        <v>11</v>
      </c>
      <c r="D591" s="10">
        <v>8.91</v>
      </c>
      <c r="E591" s="10">
        <v>561</v>
      </c>
    </row>
    <row r="592" spans="1:5" x14ac:dyDescent="0.3">
      <c r="A592" s="10" t="s">
        <v>630</v>
      </c>
      <c r="B592" s="10" t="s">
        <v>300</v>
      </c>
      <c r="C592" s="10" t="s">
        <v>8</v>
      </c>
      <c r="D592" s="10">
        <v>8.91</v>
      </c>
      <c r="E592" s="10">
        <v>561</v>
      </c>
    </row>
    <row r="593" spans="1:5" x14ac:dyDescent="0.3">
      <c r="A593" s="10" t="s">
        <v>631</v>
      </c>
      <c r="B593" s="10" t="s">
        <v>92</v>
      </c>
      <c r="C593" s="10" t="s">
        <v>5</v>
      </c>
      <c r="D593" s="10">
        <v>8.91</v>
      </c>
      <c r="E593" s="10">
        <v>561</v>
      </c>
    </row>
    <row r="594" spans="1:5" x14ac:dyDescent="0.3">
      <c r="A594" s="10" t="s">
        <v>632</v>
      </c>
      <c r="B594" s="10" t="s">
        <v>305</v>
      </c>
      <c r="C594" s="10" t="s">
        <v>101</v>
      </c>
      <c r="D594" s="10">
        <v>8.91</v>
      </c>
      <c r="E594" s="10">
        <v>561</v>
      </c>
    </row>
    <row r="595" spans="1:5" x14ac:dyDescent="0.3">
      <c r="A595" s="10" t="s">
        <v>633</v>
      </c>
      <c r="B595" s="10" t="s">
        <v>634</v>
      </c>
      <c r="C595" s="10" t="s">
        <v>11</v>
      </c>
      <c r="D595" s="10">
        <v>8.91</v>
      </c>
      <c r="E595" s="10">
        <v>561</v>
      </c>
    </row>
    <row r="596" spans="1:5" x14ac:dyDescent="0.3">
      <c r="A596" s="10" t="s">
        <v>635</v>
      </c>
      <c r="B596" s="10" t="s">
        <v>130</v>
      </c>
      <c r="C596" s="10" t="s">
        <v>5</v>
      </c>
      <c r="D596" s="10">
        <v>8.91</v>
      </c>
      <c r="E596" s="10">
        <v>561</v>
      </c>
    </row>
    <row r="597" spans="1:5" x14ac:dyDescent="0.3">
      <c r="A597" s="10" t="s">
        <v>636</v>
      </c>
      <c r="B597" s="10" t="s">
        <v>84</v>
      </c>
      <c r="C597" s="10" t="s">
        <v>11</v>
      </c>
      <c r="D597" s="10">
        <v>8.91</v>
      </c>
      <c r="E597" s="10">
        <v>561</v>
      </c>
    </row>
    <row r="598" spans="1:5" x14ac:dyDescent="0.3">
      <c r="A598" s="10" t="s">
        <v>637</v>
      </c>
      <c r="B598" s="10" t="s">
        <v>282</v>
      </c>
      <c r="C598" s="10" t="s">
        <v>11</v>
      </c>
      <c r="D598" s="10">
        <v>8.91</v>
      </c>
      <c r="E598" s="10">
        <v>561</v>
      </c>
    </row>
    <row r="599" spans="1:5" x14ac:dyDescent="0.3">
      <c r="A599" s="10" t="s">
        <v>404</v>
      </c>
      <c r="B599" s="10" t="s">
        <v>249</v>
      </c>
      <c r="C599" s="10" t="s">
        <v>8</v>
      </c>
      <c r="D599" s="10">
        <v>8.91</v>
      </c>
      <c r="E599" s="10">
        <v>561</v>
      </c>
    </row>
    <row r="600" spans="1:5" x14ac:dyDescent="0.3">
      <c r="A600" s="10" t="s">
        <v>759</v>
      </c>
      <c r="B600" s="10" t="s">
        <v>128</v>
      </c>
      <c r="C600" s="10" t="s">
        <v>11</v>
      </c>
      <c r="D600" s="10">
        <v>8.91</v>
      </c>
      <c r="E600" s="10">
        <v>561</v>
      </c>
    </row>
    <row r="601" spans="1:5" x14ac:dyDescent="0.3">
      <c r="A601" s="10" t="s">
        <v>760</v>
      </c>
      <c r="B601" s="10" t="s">
        <v>399</v>
      </c>
      <c r="C601" s="10" t="s">
        <v>11</v>
      </c>
      <c r="D601" s="10">
        <v>8.91</v>
      </c>
      <c r="E601" s="10">
        <v>561</v>
      </c>
    </row>
    <row r="602" spans="1:5" x14ac:dyDescent="0.3">
      <c r="A602" s="10" t="s">
        <v>761</v>
      </c>
      <c r="B602" s="10" t="s">
        <v>98</v>
      </c>
      <c r="C602" s="10" t="s">
        <v>11</v>
      </c>
      <c r="D602" s="10">
        <v>8.91</v>
      </c>
      <c r="E602" s="10">
        <v>561</v>
      </c>
    </row>
    <row r="603" spans="1:5" x14ac:dyDescent="0.3">
      <c r="A603" s="10" t="s">
        <v>762</v>
      </c>
      <c r="B603" s="10" t="s">
        <v>763</v>
      </c>
      <c r="C603" s="10" t="s">
        <v>279</v>
      </c>
      <c r="D603" s="10">
        <v>8.91</v>
      </c>
      <c r="E603" s="10">
        <v>561</v>
      </c>
    </row>
    <row r="604" spans="1:5" x14ac:dyDescent="0.3">
      <c r="A604" s="10" t="s">
        <v>769</v>
      </c>
      <c r="B604" s="10" t="s">
        <v>770</v>
      </c>
      <c r="C604" s="10" t="s">
        <v>295</v>
      </c>
      <c r="D604" s="10">
        <v>8.91</v>
      </c>
      <c r="E604" s="10">
        <v>561</v>
      </c>
    </row>
    <row r="605" spans="1:5" x14ac:dyDescent="0.3">
      <c r="A605" s="10" t="s">
        <v>771</v>
      </c>
      <c r="B605" s="10" t="s">
        <v>340</v>
      </c>
      <c r="C605" s="10" t="s">
        <v>11</v>
      </c>
      <c r="D605" s="10">
        <v>8.91</v>
      </c>
      <c r="E605" s="10">
        <v>561</v>
      </c>
    </row>
    <row r="606" spans="1:5" x14ac:dyDescent="0.3">
      <c r="A606" s="10" t="s">
        <v>772</v>
      </c>
      <c r="B606" s="10" t="s">
        <v>282</v>
      </c>
      <c r="C606" s="10" t="s">
        <v>11</v>
      </c>
      <c r="D606" s="10">
        <v>8.91</v>
      </c>
      <c r="E606" s="10">
        <v>561</v>
      </c>
    </row>
    <row r="607" spans="1:5" x14ac:dyDescent="0.3">
      <c r="A607" s="10" t="s">
        <v>837</v>
      </c>
      <c r="B607" s="10" t="s">
        <v>90</v>
      </c>
      <c r="C607" s="10" t="s">
        <v>11</v>
      </c>
      <c r="D607" s="10">
        <v>8.91</v>
      </c>
      <c r="E607" s="10">
        <v>561</v>
      </c>
    </row>
    <row r="608" spans="1:5" x14ac:dyDescent="0.3">
      <c r="A608" s="10" t="s">
        <v>838</v>
      </c>
      <c r="B608" s="10" t="s">
        <v>76</v>
      </c>
      <c r="C608" s="10" t="s">
        <v>77</v>
      </c>
      <c r="D608" s="10">
        <v>8.91</v>
      </c>
      <c r="E608" s="10">
        <v>561</v>
      </c>
    </row>
    <row r="609" spans="1:5" x14ac:dyDescent="0.3">
      <c r="A609" s="10" t="s">
        <v>839</v>
      </c>
      <c r="B609" s="10" t="s">
        <v>130</v>
      </c>
      <c r="C609" s="10" t="s">
        <v>11</v>
      </c>
      <c r="D609" s="10">
        <v>8.91</v>
      </c>
      <c r="E609" s="10">
        <v>561</v>
      </c>
    </row>
    <row r="610" spans="1:5" x14ac:dyDescent="0.3">
      <c r="A610" s="10" t="s">
        <v>840</v>
      </c>
      <c r="B610" s="10" t="s">
        <v>4</v>
      </c>
      <c r="C610" s="10" t="s">
        <v>5</v>
      </c>
      <c r="D610" s="10">
        <v>8.91</v>
      </c>
      <c r="E610" s="10">
        <v>561</v>
      </c>
    </row>
    <row r="611" spans="1:5" x14ac:dyDescent="0.3">
      <c r="A611" s="10" t="s">
        <v>841</v>
      </c>
      <c r="B611" s="10" t="s">
        <v>446</v>
      </c>
      <c r="C611" s="10" t="s">
        <v>11</v>
      </c>
      <c r="D611" s="10">
        <v>8.91</v>
      </c>
      <c r="E611" s="10">
        <v>561</v>
      </c>
    </row>
    <row r="612" spans="1:5" x14ac:dyDescent="0.3">
      <c r="A612" s="10" t="s">
        <v>842</v>
      </c>
      <c r="B612" s="10" t="s">
        <v>340</v>
      </c>
      <c r="C612" s="10" t="s">
        <v>11</v>
      </c>
      <c r="D612" s="10">
        <v>8.91</v>
      </c>
      <c r="E612" s="10">
        <v>561</v>
      </c>
    </row>
    <row r="613" spans="1:5" x14ac:dyDescent="0.3">
      <c r="A613" s="10" t="s">
        <v>843</v>
      </c>
      <c r="B613" s="10" t="s">
        <v>844</v>
      </c>
      <c r="C613" s="10" t="s">
        <v>295</v>
      </c>
      <c r="D613" s="10">
        <v>8.91</v>
      </c>
      <c r="E613" s="10">
        <v>561</v>
      </c>
    </row>
    <row r="614" spans="1:5" x14ac:dyDescent="0.3">
      <c r="A614" s="10" t="s">
        <v>854</v>
      </c>
      <c r="B614" s="10" t="s">
        <v>335</v>
      </c>
      <c r="C614" s="10" t="s">
        <v>336</v>
      </c>
      <c r="D614" s="10">
        <v>8.91</v>
      </c>
      <c r="E614" s="10">
        <v>561</v>
      </c>
    </row>
    <row r="615" spans="1:5" x14ac:dyDescent="0.3">
      <c r="A615" s="10" t="s">
        <v>855</v>
      </c>
      <c r="B615" s="10" t="s">
        <v>84</v>
      </c>
      <c r="C615" s="10" t="s">
        <v>11</v>
      </c>
      <c r="D615" s="10">
        <v>8.91</v>
      </c>
      <c r="E615" s="10">
        <v>561</v>
      </c>
    </row>
    <row r="616" spans="1:5" x14ac:dyDescent="0.3">
      <c r="A616" s="10" t="s">
        <v>856</v>
      </c>
      <c r="B616" s="10" t="s">
        <v>133</v>
      </c>
      <c r="C616" s="10" t="s">
        <v>8</v>
      </c>
      <c r="D616" s="10">
        <v>8.91</v>
      </c>
      <c r="E616" s="10">
        <v>561</v>
      </c>
    </row>
    <row r="617" spans="1:5" x14ac:dyDescent="0.3">
      <c r="A617" s="10" t="s">
        <v>857</v>
      </c>
      <c r="B617" s="10" t="s">
        <v>351</v>
      </c>
      <c r="C617" s="10" t="s">
        <v>11</v>
      </c>
      <c r="D617" s="10">
        <v>8.91</v>
      </c>
      <c r="E617" s="10">
        <v>561</v>
      </c>
    </row>
    <row r="618" spans="1:5" x14ac:dyDescent="0.3">
      <c r="A618" s="10" t="s">
        <v>888</v>
      </c>
      <c r="B618" s="10" t="s">
        <v>211</v>
      </c>
      <c r="C618" s="10" t="s">
        <v>8</v>
      </c>
      <c r="D618" s="10">
        <v>8.91</v>
      </c>
      <c r="E618" s="10">
        <v>561</v>
      </c>
    </row>
    <row r="619" spans="1:5" x14ac:dyDescent="0.3">
      <c r="A619" s="10" t="s">
        <v>889</v>
      </c>
      <c r="B619" s="10" t="s">
        <v>96</v>
      </c>
      <c r="C619" s="10" t="s">
        <v>11</v>
      </c>
      <c r="D619" s="10">
        <v>8.91</v>
      </c>
      <c r="E619" s="10">
        <v>561</v>
      </c>
    </row>
    <row r="620" spans="1:5" x14ac:dyDescent="0.3">
      <c r="A620" s="10" t="s">
        <v>890</v>
      </c>
      <c r="B620" s="10" t="s">
        <v>335</v>
      </c>
      <c r="C620" s="10" t="s">
        <v>336</v>
      </c>
      <c r="D620" s="10">
        <v>8.91</v>
      </c>
      <c r="E620" s="10">
        <v>561</v>
      </c>
    </row>
    <row r="621" spans="1:5" x14ac:dyDescent="0.3">
      <c r="A621" s="10" t="s">
        <v>277</v>
      </c>
      <c r="B621" s="10" t="s">
        <v>278</v>
      </c>
      <c r="C621" s="10" t="s">
        <v>279</v>
      </c>
      <c r="D621" s="10">
        <v>7.92</v>
      </c>
      <c r="E621" s="10">
        <v>620</v>
      </c>
    </row>
    <row r="622" spans="1:5" x14ac:dyDescent="0.3">
      <c r="A622" s="10" t="s">
        <v>280</v>
      </c>
      <c r="B622" s="10" t="s">
        <v>211</v>
      </c>
      <c r="C622" s="10" t="s">
        <v>8</v>
      </c>
      <c r="D622" s="10">
        <v>7.92</v>
      </c>
      <c r="E622" s="10">
        <v>620</v>
      </c>
    </row>
    <row r="623" spans="1:5" x14ac:dyDescent="0.3">
      <c r="A623" s="10" t="s">
        <v>281</v>
      </c>
      <c r="B623" s="10" t="s">
        <v>282</v>
      </c>
      <c r="C623" s="10" t="s">
        <v>11</v>
      </c>
      <c r="D623" s="10">
        <v>7.92</v>
      </c>
      <c r="E623" s="10">
        <v>620</v>
      </c>
    </row>
    <row r="624" spans="1:5" x14ac:dyDescent="0.3">
      <c r="A624" s="10" t="s">
        <v>344</v>
      </c>
      <c r="B624" s="10" t="s">
        <v>87</v>
      </c>
      <c r="C624" s="10" t="s">
        <v>11</v>
      </c>
      <c r="D624" s="10">
        <v>7.92</v>
      </c>
      <c r="E624" s="10">
        <v>620</v>
      </c>
    </row>
    <row r="625" spans="1:5" x14ac:dyDescent="0.3">
      <c r="A625" s="10" t="s">
        <v>345</v>
      </c>
      <c r="B625" s="10" t="s">
        <v>189</v>
      </c>
      <c r="C625" s="10" t="s">
        <v>11</v>
      </c>
      <c r="D625" s="10">
        <v>7.92</v>
      </c>
      <c r="E625" s="10">
        <v>620</v>
      </c>
    </row>
    <row r="626" spans="1:5" x14ac:dyDescent="0.3">
      <c r="A626" s="10" t="s">
        <v>346</v>
      </c>
      <c r="B626" s="10" t="s">
        <v>178</v>
      </c>
      <c r="C626" s="10" t="s">
        <v>179</v>
      </c>
      <c r="D626" s="10">
        <v>7.92</v>
      </c>
      <c r="E626" s="10">
        <v>620</v>
      </c>
    </row>
    <row r="627" spans="1:5" x14ac:dyDescent="0.3">
      <c r="A627" s="10" t="s">
        <v>347</v>
      </c>
      <c r="B627" s="10" t="s">
        <v>348</v>
      </c>
      <c r="C627" s="10" t="s">
        <v>336</v>
      </c>
      <c r="D627" s="10">
        <v>7.92</v>
      </c>
      <c r="E627" s="10">
        <v>620</v>
      </c>
    </row>
    <row r="628" spans="1:5" x14ac:dyDescent="0.3">
      <c r="A628" s="10" t="s">
        <v>349</v>
      </c>
      <c r="B628" s="10" t="s">
        <v>140</v>
      </c>
      <c r="C628" s="10" t="s">
        <v>44</v>
      </c>
      <c r="D628" s="10">
        <v>7.92</v>
      </c>
      <c r="E628" s="10">
        <v>620</v>
      </c>
    </row>
    <row r="629" spans="1:5" x14ac:dyDescent="0.3">
      <c r="A629" s="10" t="s">
        <v>350</v>
      </c>
      <c r="B629" s="10" t="s">
        <v>351</v>
      </c>
      <c r="C629" s="10" t="s">
        <v>11</v>
      </c>
      <c r="D629" s="10">
        <v>7.92</v>
      </c>
      <c r="E629" s="10">
        <v>620</v>
      </c>
    </row>
    <row r="630" spans="1:5" x14ac:dyDescent="0.3">
      <c r="A630" s="10" t="s">
        <v>423</v>
      </c>
      <c r="B630" s="10" t="s">
        <v>92</v>
      </c>
      <c r="C630" s="10" t="s">
        <v>5</v>
      </c>
      <c r="D630" s="10">
        <v>7.92</v>
      </c>
      <c r="E630" s="10">
        <v>620</v>
      </c>
    </row>
    <row r="631" spans="1:5" x14ac:dyDescent="0.3">
      <c r="A631" s="10" t="s">
        <v>424</v>
      </c>
      <c r="B631" s="10" t="s">
        <v>151</v>
      </c>
      <c r="C631" s="10" t="s">
        <v>44</v>
      </c>
      <c r="D631" s="10">
        <v>7.92</v>
      </c>
      <c r="E631" s="10">
        <v>620</v>
      </c>
    </row>
    <row r="632" spans="1:5" x14ac:dyDescent="0.3">
      <c r="A632" s="10" t="s">
        <v>425</v>
      </c>
      <c r="B632" s="10" t="s">
        <v>211</v>
      </c>
      <c r="C632" s="10" t="s">
        <v>8</v>
      </c>
      <c r="D632" s="10">
        <v>7.92</v>
      </c>
      <c r="E632" s="10">
        <v>620</v>
      </c>
    </row>
    <row r="633" spans="1:5" x14ac:dyDescent="0.3">
      <c r="A633" s="10" t="s">
        <v>426</v>
      </c>
      <c r="B633" s="10" t="s">
        <v>427</v>
      </c>
      <c r="C633" s="10" t="s">
        <v>101</v>
      </c>
      <c r="D633" s="10">
        <v>7.92</v>
      </c>
      <c r="E633" s="10">
        <v>620</v>
      </c>
    </row>
    <row r="634" spans="1:5" x14ac:dyDescent="0.3">
      <c r="A634" s="10" t="s">
        <v>428</v>
      </c>
      <c r="B634" s="10" t="s">
        <v>365</v>
      </c>
      <c r="C634" s="10" t="s">
        <v>11</v>
      </c>
      <c r="D634" s="10">
        <v>7.92</v>
      </c>
      <c r="E634" s="10">
        <v>620</v>
      </c>
    </row>
    <row r="635" spans="1:5" x14ac:dyDescent="0.3">
      <c r="A635" s="10" t="s">
        <v>429</v>
      </c>
      <c r="B635" s="10" t="s">
        <v>300</v>
      </c>
      <c r="C635" s="10" t="s">
        <v>8</v>
      </c>
      <c r="D635" s="10">
        <v>7.92</v>
      </c>
      <c r="E635" s="10">
        <v>620</v>
      </c>
    </row>
    <row r="636" spans="1:5" x14ac:dyDescent="0.3">
      <c r="A636" s="10" t="s">
        <v>475</v>
      </c>
      <c r="B636" s="10" t="s">
        <v>16</v>
      </c>
      <c r="C636" s="10" t="s">
        <v>11</v>
      </c>
      <c r="D636" s="10">
        <v>7.92</v>
      </c>
      <c r="E636" s="10">
        <v>620</v>
      </c>
    </row>
    <row r="637" spans="1:5" x14ac:dyDescent="0.3">
      <c r="A637" s="10" t="s">
        <v>476</v>
      </c>
      <c r="B637" s="10" t="s">
        <v>16</v>
      </c>
      <c r="C637" s="10" t="s">
        <v>11</v>
      </c>
      <c r="D637" s="10">
        <v>7.92</v>
      </c>
      <c r="E637" s="10">
        <v>620</v>
      </c>
    </row>
    <row r="638" spans="1:5" x14ac:dyDescent="0.3">
      <c r="A638" s="10" t="s">
        <v>477</v>
      </c>
      <c r="B638" s="10" t="s">
        <v>16</v>
      </c>
      <c r="C638" s="10" t="s">
        <v>11</v>
      </c>
      <c r="D638" s="10">
        <v>7.92</v>
      </c>
      <c r="E638" s="10">
        <v>620</v>
      </c>
    </row>
    <row r="639" spans="1:5" x14ac:dyDescent="0.3">
      <c r="A639" s="10" t="s">
        <v>478</v>
      </c>
      <c r="B639" s="10" t="s">
        <v>16</v>
      </c>
      <c r="C639" s="10" t="s">
        <v>11</v>
      </c>
      <c r="D639" s="10">
        <v>7.92</v>
      </c>
      <c r="E639" s="10">
        <v>620</v>
      </c>
    </row>
    <row r="640" spans="1:5" x14ac:dyDescent="0.3">
      <c r="A640" s="10" t="s">
        <v>593</v>
      </c>
      <c r="B640" s="10" t="s">
        <v>128</v>
      </c>
      <c r="C640" s="10" t="s">
        <v>11</v>
      </c>
      <c r="D640" s="10">
        <v>7.92</v>
      </c>
      <c r="E640" s="10">
        <v>620</v>
      </c>
    </row>
    <row r="641" spans="1:5" x14ac:dyDescent="0.3">
      <c r="A641" s="10" t="s">
        <v>594</v>
      </c>
      <c r="B641" s="10" t="s">
        <v>300</v>
      </c>
      <c r="C641" s="10" t="s">
        <v>8</v>
      </c>
      <c r="D641" s="10">
        <v>7.92</v>
      </c>
      <c r="E641" s="10">
        <v>620</v>
      </c>
    </row>
    <row r="642" spans="1:5" x14ac:dyDescent="0.3">
      <c r="A642" s="10" t="s">
        <v>595</v>
      </c>
      <c r="B642" s="10" t="s">
        <v>43</v>
      </c>
      <c r="C642" s="10" t="s">
        <v>11</v>
      </c>
      <c r="D642" s="10">
        <v>7.92</v>
      </c>
      <c r="E642" s="10">
        <v>620</v>
      </c>
    </row>
    <row r="643" spans="1:5" x14ac:dyDescent="0.3">
      <c r="A643" s="10" t="s">
        <v>596</v>
      </c>
      <c r="B643" s="10" t="s">
        <v>79</v>
      </c>
      <c r="C643" s="10" t="s">
        <v>2</v>
      </c>
      <c r="D643" s="10">
        <v>7.92</v>
      </c>
      <c r="E643" s="10">
        <v>620</v>
      </c>
    </row>
    <row r="644" spans="1:5" x14ac:dyDescent="0.3">
      <c r="A644" s="10" t="s">
        <v>597</v>
      </c>
      <c r="B644" s="10" t="s">
        <v>236</v>
      </c>
      <c r="C644" s="10" t="s">
        <v>44</v>
      </c>
      <c r="D644" s="10">
        <v>7.92</v>
      </c>
      <c r="E644" s="10">
        <v>620</v>
      </c>
    </row>
    <row r="645" spans="1:5" x14ac:dyDescent="0.3">
      <c r="A645" s="10" t="s">
        <v>716</v>
      </c>
      <c r="B645" s="10" t="s">
        <v>87</v>
      </c>
      <c r="C645" s="10" t="s">
        <v>11</v>
      </c>
      <c r="D645" s="10">
        <v>7.92</v>
      </c>
      <c r="E645" s="10">
        <v>620</v>
      </c>
    </row>
    <row r="646" spans="1:5" x14ac:dyDescent="0.3">
      <c r="A646" s="10" t="s">
        <v>717</v>
      </c>
      <c r="B646" s="10" t="s">
        <v>189</v>
      </c>
      <c r="C646" s="10" t="s">
        <v>11</v>
      </c>
      <c r="D646" s="10">
        <v>7.92</v>
      </c>
      <c r="E646" s="10">
        <v>620</v>
      </c>
    </row>
    <row r="647" spans="1:5" x14ac:dyDescent="0.3">
      <c r="A647" s="10" t="s">
        <v>718</v>
      </c>
      <c r="B647" s="10" t="s">
        <v>98</v>
      </c>
      <c r="C647" s="10" t="s">
        <v>11</v>
      </c>
      <c r="D647" s="10">
        <v>7.92</v>
      </c>
      <c r="E647" s="10">
        <v>620</v>
      </c>
    </row>
    <row r="648" spans="1:5" x14ac:dyDescent="0.3">
      <c r="A648" s="10" t="s">
        <v>719</v>
      </c>
      <c r="B648" s="10" t="s">
        <v>38</v>
      </c>
      <c r="C648" s="10" t="s">
        <v>11</v>
      </c>
      <c r="D648" s="10">
        <v>7.92</v>
      </c>
      <c r="E648" s="10">
        <v>620</v>
      </c>
    </row>
    <row r="649" spans="1:5" x14ac:dyDescent="0.3">
      <c r="A649" s="10" t="s">
        <v>777</v>
      </c>
      <c r="B649" s="10" t="s">
        <v>16</v>
      </c>
      <c r="C649" s="10" t="s">
        <v>11</v>
      </c>
      <c r="D649" s="10">
        <v>7.92</v>
      </c>
      <c r="E649" s="10">
        <v>620</v>
      </c>
    </row>
    <row r="650" spans="1:5" x14ac:dyDescent="0.3">
      <c r="A650" s="10" t="s">
        <v>778</v>
      </c>
      <c r="B650" s="10" t="s">
        <v>16</v>
      </c>
      <c r="C650" s="10" t="s">
        <v>11</v>
      </c>
      <c r="D650" s="10">
        <v>7.92</v>
      </c>
      <c r="E650" s="10">
        <v>620</v>
      </c>
    </row>
    <row r="651" spans="1:5" x14ac:dyDescent="0.3">
      <c r="A651" s="10" t="s">
        <v>779</v>
      </c>
      <c r="B651" s="10" t="s">
        <v>16</v>
      </c>
      <c r="C651" s="10" t="s">
        <v>11</v>
      </c>
      <c r="D651" s="10">
        <v>7.92</v>
      </c>
      <c r="E651" s="10">
        <v>620</v>
      </c>
    </row>
    <row r="652" spans="1:5" x14ac:dyDescent="0.3">
      <c r="A652" s="10" t="s">
        <v>780</v>
      </c>
      <c r="B652" s="10" t="s">
        <v>16</v>
      </c>
      <c r="C652" s="10" t="s">
        <v>11</v>
      </c>
      <c r="D652" s="10">
        <v>7.92</v>
      </c>
      <c r="E652" s="10">
        <v>620</v>
      </c>
    </row>
    <row r="653" spans="1:5" x14ac:dyDescent="0.3">
      <c r="A653" s="10" t="s">
        <v>781</v>
      </c>
      <c r="B653" s="10" t="s">
        <v>16</v>
      </c>
      <c r="C653" s="10" t="s">
        <v>11</v>
      </c>
      <c r="D653" s="10">
        <v>7.92</v>
      </c>
      <c r="E653" s="10">
        <v>620</v>
      </c>
    </row>
    <row r="654" spans="1:5" x14ac:dyDescent="0.3">
      <c r="A654" s="10" t="s">
        <v>795</v>
      </c>
      <c r="B654" s="10" t="s">
        <v>178</v>
      </c>
      <c r="C654" s="10" t="s">
        <v>179</v>
      </c>
      <c r="D654" s="10">
        <v>7.92</v>
      </c>
      <c r="E654" s="10">
        <v>620</v>
      </c>
    </row>
    <row r="655" spans="1:5" x14ac:dyDescent="0.3">
      <c r="A655" s="10" t="s">
        <v>796</v>
      </c>
      <c r="B655" s="10" t="s">
        <v>282</v>
      </c>
      <c r="C655" s="10" t="s">
        <v>11</v>
      </c>
      <c r="D655" s="10">
        <v>7.92</v>
      </c>
      <c r="E655" s="10">
        <v>620</v>
      </c>
    </row>
    <row r="656" spans="1:5" x14ac:dyDescent="0.3">
      <c r="A656" s="10" t="s">
        <v>797</v>
      </c>
      <c r="B656" s="10" t="s">
        <v>30</v>
      </c>
      <c r="C656" s="10" t="s">
        <v>8</v>
      </c>
      <c r="D656" s="10">
        <v>7.92</v>
      </c>
      <c r="E656" s="10">
        <v>620</v>
      </c>
    </row>
    <row r="657" spans="1:5" x14ac:dyDescent="0.3">
      <c r="A657" s="10" t="s">
        <v>798</v>
      </c>
      <c r="B657" s="10" t="s">
        <v>412</v>
      </c>
      <c r="C657" s="10" t="s">
        <v>11</v>
      </c>
      <c r="D657" s="10">
        <v>7.92</v>
      </c>
      <c r="E657" s="10">
        <v>620</v>
      </c>
    </row>
    <row r="658" spans="1:5" x14ac:dyDescent="0.3">
      <c r="A658" s="10" t="s">
        <v>799</v>
      </c>
      <c r="B658" s="10" t="s">
        <v>160</v>
      </c>
      <c r="C658" s="10" t="s">
        <v>11</v>
      </c>
      <c r="D658" s="10">
        <v>7.92</v>
      </c>
      <c r="E658" s="10">
        <v>620</v>
      </c>
    </row>
    <row r="659" spans="1:5" x14ac:dyDescent="0.3">
      <c r="A659" s="10" t="s">
        <v>874</v>
      </c>
      <c r="B659" s="10" t="s">
        <v>71</v>
      </c>
      <c r="C659" s="10" t="s">
        <v>11</v>
      </c>
      <c r="D659" s="10">
        <v>7.92</v>
      </c>
      <c r="E659" s="10">
        <v>620</v>
      </c>
    </row>
    <row r="660" spans="1:5" x14ac:dyDescent="0.3">
      <c r="A660" s="10" t="s">
        <v>875</v>
      </c>
      <c r="B660" s="10" t="s">
        <v>446</v>
      </c>
      <c r="C660" s="10" t="s">
        <v>11</v>
      </c>
      <c r="D660" s="10">
        <v>7.92</v>
      </c>
      <c r="E660" s="10">
        <v>620</v>
      </c>
    </row>
    <row r="661" spans="1:5" x14ac:dyDescent="0.3">
      <c r="A661" s="10" t="s">
        <v>876</v>
      </c>
      <c r="B661" s="10" t="s">
        <v>877</v>
      </c>
      <c r="C661" s="10" t="s">
        <v>295</v>
      </c>
      <c r="D661" s="10">
        <v>7.92</v>
      </c>
      <c r="E661" s="10">
        <v>620</v>
      </c>
    </row>
    <row r="662" spans="1:5" x14ac:dyDescent="0.3">
      <c r="A662" s="10" t="s">
        <v>878</v>
      </c>
      <c r="B662" s="10" t="s">
        <v>87</v>
      </c>
      <c r="C662" s="10" t="s">
        <v>11</v>
      </c>
      <c r="D662" s="10">
        <v>7.92</v>
      </c>
      <c r="E662" s="10">
        <v>620</v>
      </c>
    </row>
    <row r="663" spans="1:5" x14ac:dyDescent="0.3">
      <c r="A663" s="10" t="s">
        <v>879</v>
      </c>
      <c r="B663" s="10" t="s">
        <v>249</v>
      </c>
      <c r="C663" s="10" t="s">
        <v>8</v>
      </c>
      <c r="D663" s="10">
        <v>7.92</v>
      </c>
      <c r="E663" s="10">
        <v>620</v>
      </c>
    </row>
    <row r="664" spans="1:5" x14ac:dyDescent="0.3">
      <c r="A664" s="10" t="s">
        <v>880</v>
      </c>
      <c r="B664" s="10" t="s">
        <v>76</v>
      </c>
      <c r="C664" s="10" t="s">
        <v>77</v>
      </c>
      <c r="D664" s="10">
        <v>7.92</v>
      </c>
      <c r="E664" s="10">
        <v>620</v>
      </c>
    </row>
    <row r="665" spans="1:5" x14ac:dyDescent="0.3">
      <c r="A665" s="10" t="s">
        <v>881</v>
      </c>
      <c r="B665" s="10" t="s">
        <v>305</v>
      </c>
      <c r="C665" s="10" t="s">
        <v>101</v>
      </c>
      <c r="D665" s="10">
        <v>7.92</v>
      </c>
      <c r="E665" s="10">
        <v>620</v>
      </c>
    </row>
    <row r="666" spans="1:5" x14ac:dyDescent="0.3">
      <c r="A666" s="10" t="s">
        <v>320</v>
      </c>
      <c r="B666" s="10" t="s">
        <v>84</v>
      </c>
      <c r="C666" s="10" t="s">
        <v>11</v>
      </c>
      <c r="D666" s="10">
        <v>6.93</v>
      </c>
      <c r="E666" s="10">
        <v>665</v>
      </c>
    </row>
    <row r="667" spans="1:5" x14ac:dyDescent="0.3">
      <c r="A667" s="10" t="s">
        <v>321</v>
      </c>
      <c r="B667" s="10" t="s">
        <v>322</v>
      </c>
      <c r="C667" s="10" t="s">
        <v>295</v>
      </c>
      <c r="D667" s="10">
        <v>6.93</v>
      </c>
      <c r="E667" s="10">
        <v>665</v>
      </c>
    </row>
    <row r="668" spans="1:5" x14ac:dyDescent="0.3">
      <c r="A668" s="10" t="s">
        <v>334</v>
      </c>
      <c r="B668" s="10" t="s">
        <v>335</v>
      </c>
      <c r="C668" s="10" t="s">
        <v>336</v>
      </c>
      <c r="D668" s="10">
        <v>6.93</v>
      </c>
      <c r="E668" s="10">
        <v>665</v>
      </c>
    </row>
    <row r="669" spans="1:5" x14ac:dyDescent="0.3">
      <c r="A669" s="10" t="s">
        <v>337</v>
      </c>
      <c r="B669" s="10" t="s">
        <v>338</v>
      </c>
      <c r="C669" s="10" t="s">
        <v>11</v>
      </c>
      <c r="D669" s="10">
        <v>6.93</v>
      </c>
      <c r="E669" s="10">
        <v>665</v>
      </c>
    </row>
    <row r="670" spans="1:5" x14ac:dyDescent="0.3">
      <c r="A670" s="10" t="s">
        <v>339</v>
      </c>
      <c r="B670" s="10" t="s">
        <v>340</v>
      </c>
      <c r="C670" s="10" t="s">
        <v>11</v>
      </c>
      <c r="D670" s="10">
        <v>6.93</v>
      </c>
      <c r="E670" s="10">
        <v>665</v>
      </c>
    </row>
    <row r="671" spans="1:5" x14ac:dyDescent="0.3">
      <c r="A671" s="10" t="s">
        <v>341</v>
      </c>
      <c r="B671" s="10" t="s">
        <v>342</v>
      </c>
      <c r="C671" s="10" t="s">
        <v>295</v>
      </c>
      <c r="D671" s="10">
        <v>6.93</v>
      </c>
      <c r="E671" s="10">
        <v>665</v>
      </c>
    </row>
    <row r="672" spans="1:5" x14ac:dyDescent="0.3">
      <c r="A672" s="10" t="s">
        <v>343</v>
      </c>
      <c r="B672" s="10" t="s">
        <v>4</v>
      </c>
      <c r="C672" s="10" t="s">
        <v>5</v>
      </c>
      <c r="D672" s="10">
        <v>6.93</v>
      </c>
      <c r="E672" s="10">
        <v>665</v>
      </c>
    </row>
    <row r="673" spans="1:5" x14ac:dyDescent="0.3">
      <c r="A673" s="10" t="s">
        <v>363</v>
      </c>
      <c r="B673" s="10" t="s">
        <v>322</v>
      </c>
      <c r="C673" s="10" t="s">
        <v>295</v>
      </c>
      <c r="D673" s="10">
        <v>6.93</v>
      </c>
      <c r="E673" s="10">
        <v>665</v>
      </c>
    </row>
    <row r="674" spans="1:5" x14ac:dyDescent="0.3">
      <c r="A674" s="10" t="s">
        <v>364</v>
      </c>
      <c r="B674" s="10" t="s">
        <v>365</v>
      </c>
      <c r="C674" s="10" t="s">
        <v>11</v>
      </c>
      <c r="D674" s="10">
        <v>6.93</v>
      </c>
      <c r="E674" s="10">
        <v>665</v>
      </c>
    </row>
    <row r="675" spans="1:5" x14ac:dyDescent="0.3">
      <c r="A675" s="10" t="s">
        <v>366</v>
      </c>
      <c r="B675" s="10" t="s">
        <v>104</v>
      </c>
      <c r="C675" s="10" t="s">
        <v>44</v>
      </c>
      <c r="D675" s="10">
        <v>6.93</v>
      </c>
      <c r="E675" s="10">
        <v>665</v>
      </c>
    </row>
    <row r="676" spans="1:5" x14ac:dyDescent="0.3">
      <c r="A676" s="10" t="s">
        <v>395</v>
      </c>
      <c r="B676" s="10" t="s">
        <v>300</v>
      </c>
      <c r="C676" s="10" t="s">
        <v>11</v>
      </c>
      <c r="D676" s="10">
        <v>6.93</v>
      </c>
      <c r="E676" s="10">
        <v>665</v>
      </c>
    </row>
    <row r="677" spans="1:5" x14ac:dyDescent="0.3">
      <c r="A677" s="10" t="s">
        <v>396</v>
      </c>
      <c r="B677" s="10" t="s">
        <v>128</v>
      </c>
      <c r="C677" s="10" t="s">
        <v>11</v>
      </c>
      <c r="D677" s="10">
        <v>6.93</v>
      </c>
      <c r="E677" s="10">
        <v>665</v>
      </c>
    </row>
    <row r="678" spans="1:5" x14ac:dyDescent="0.3">
      <c r="A678" s="10" t="s">
        <v>397</v>
      </c>
      <c r="B678" s="10" t="s">
        <v>32</v>
      </c>
      <c r="C678" s="10" t="s">
        <v>11</v>
      </c>
      <c r="D678" s="10">
        <v>6.93</v>
      </c>
      <c r="E678" s="10">
        <v>665</v>
      </c>
    </row>
    <row r="679" spans="1:5" x14ac:dyDescent="0.3">
      <c r="A679" s="10" t="s">
        <v>398</v>
      </c>
      <c r="B679" s="10" t="s">
        <v>399</v>
      </c>
      <c r="C679" s="10" t="s">
        <v>11</v>
      </c>
      <c r="D679" s="10">
        <v>6.93</v>
      </c>
      <c r="E679" s="10">
        <v>665</v>
      </c>
    </row>
    <row r="680" spans="1:5" x14ac:dyDescent="0.3">
      <c r="A680" s="10" t="s">
        <v>400</v>
      </c>
      <c r="B680" s="10" t="s">
        <v>128</v>
      </c>
      <c r="C680" s="10" t="s">
        <v>11</v>
      </c>
      <c r="D680" s="10">
        <v>6.93</v>
      </c>
      <c r="E680" s="10">
        <v>665</v>
      </c>
    </row>
    <row r="681" spans="1:5" x14ac:dyDescent="0.3">
      <c r="A681" s="10" t="s">
        <v>456</v>
      </c>
      <c r="B681" s="10" t="s">
        <v>236</v>
      </c>
      <c r="C681" s="10" t="s">
        <v>44</v>
      </c>
      <c r="D681" s="10">
        <v>6.93</v>
      </c>
      <c r="E681" s="10">
        <v>665</v>
      </c>
    </row>
    <row r="682" spans="1:5" x14ac:dyDescent="0.3">
      <c r="A682" s="10" t="s">
        <v>457</v>
      </c>
      <c r="B682" s="10" t="s">
        <v>458</v>
      </c>
      <c r="C682" s="10" t="s">
        <v>8</v>
      </c>
      <c r="D682" s="10">
        <v>6.93</v>
      </c>
      <c r="E682" s="10">
        <v>665</v>
      </c>
    </row>
    <row r="683" spans="1:5" x14ac:dyDescent="0.3">
      <c r="A683" s="10" t="s">
        <v>459</v>
      </c>
      <c r="B683" s="10" t="s">
        <v>214</v>
      </c>
      <c r="C683" s="10" t="s">
        <v>11</v>
      </c>
      <c r="D683" s="10">
        <v>6.93</v>
      </c>
      <c r="E683" s="10">
        <v>665</v>
      </c>
    </row>
    <row r="684" spans="1:5" x14ac:dyDescent="0.3">
      <c r="A684" s="10" t="s">
        <v>460</v>
      </c>
      <c r="B684" s="10" t="s">
        <v>76</v>
      </c>
      <c r="C684" s="10" t="s">
        <v>77</v>
      </c>
      <c r="D684" s="10">
        <v>6.93</v>
      </c>
      <c r="E684" s="10">
        <v>665</v>
      </c>
    </row>
    <row r="685" spans="1:5" x14ac:dyDescent="0.3">
      <c r="A685" s="10" t="s">
        <v>559</v>
      </c>
      <c r="B685" s="10" t="s">
        <v>43</v>
      </c>
      <c r="C685" s="10" t="s">
        <v>44</v>
      </c>
      <c r="D685" s="10">
        <v>6.93</v>
      </c>
      <c r="E685" s="10">
        <v>665</v>
      </c>
    </row>
    <row r="686" spans="1:5" x14ac:dyDescent="0.3">
      <c r="A686" s="10" t="s">
        <v>560</v>
      </c>
      <c r="B686" s="10" t="s">
        <v>79</v>
      </c>
      <c r="C686" s="10" t="s">
        <v>2</v>
      </c>
      <c r="D686" s="10">
        <v>6.93</v>
      </c>
      <c r="E686" s="10">
        <v>665</v>
      </c>
    </row>
    <row r="687" spans="1:5" x14ac:dyDescent="0.3">
      <c r="A687" s="10" t="s">
        <v>561</v>
      </c>
      <c r="B687" s="10" t="s">
        <v>47</v>
      </c>
      <c r="C687" s="10" t="s">
        <v>8</v>
      </c>
      <c r="D687" s="10">
        <v>6.93</v>
      </c>
      <c r="E687" s="10">
        <v>665</v>
      </c>
    </row>
    <row r="688" spans="1:5" x14ac:dyDescent="0.3">
      <c r="A688" s="10" t="s">
        <v>616</v>
      </c>
      <c r="B688" s="10" t="s">
        <v>79</v>
      </c>
      <c r="C688" s="10" t="s">
        <v>11</v>
      </c>
      <c r="D688" s="10">
        <v>6.93</v>
      </c>
      <c r="E688" s="10">
        <v>665</v>
      </c>
    </row>
    <row r="689" spans="1:5" x14ac:dyDescent="0.3">
      <c r="A689" s="10" t="s">
        <v>617</v>
      </c>
      <c r="B689" s="10" t="s">
        <v>10</v>
      </c>
      <c r="C689" s="10" t="s">
        <v>11</v>
      </c>
      <c r="D689" s="10">
        <v>6.93</v>
      </c>
      <c r="E689" s="10">
        <v>665</v>
      </c>
    </row>
    <row r="690" spans="1:5" x14ac:dyDescent="0.3">
      <c r="A690" s="10" t="s">
        <v>618</v>
      </c>
      <c r="B690" s="10" t="s">
        <v>155</v>
      </c>
      <c r="C690" s="10" t="s">
        <v>11</v>
      </c>
      <c r="D690" s="10">
        <v>6.93</v>
      </c>
      <c r="E690" s="10">
        <v>665</v>
      </c>
    </row>
    <row r="691" spans="1:5" x14ac:dyDescent="0.3">
      <c r="A691" s="10" t="s">
        <v>835</v>
      </c>
      <c r="B691" s="10" t="s">
        <v>467</v>
      </c>
      <c r="C691" s="10" t="s">
        <v>295</v>
      </c>
      <c r="D691" s="10">
        <v>6.93</v>
      </c>
      <c r="E691" s="10">
        <v>665</v>
      </c>
    </row>
    <row r="692" spans="1:5" x14ac:dyDescent="0.3">
      <c r="A692" s="10" t="s">
        <v>836</v>
      </c>
      <c r="B692" s="10" t="s">
        <v>43</v>
      </c>
      <c r="C692" s="10" t="s">
        <v>11</v>
      </c>
      <c r="D692" s="10">
        <v>6.93</v>
      </c>
      <c r="E692" s="10">
        <v>665</v>
      </c>
    </row>
    <row r="693" spans="1:5" x14ac:dyDescent="0.3">
      <c r="A693" s="10" t="s">
        <v>872</v>
      </c>
      <c r="B693" s="10" t="s">
        <v>151</v>
      </c>
      <c r="C693" s="10" t="s">
        <v>44</v>
      </c>
      <c r="D693" s="10">
        <v>6.93</v>
      </c>
      <c r="E693" s="10">
        <v>665</v>
      </c>
    </row>
    <row r="694" spans="1:5" x14ac:dyDescent="0.3">
      <c r="A694" s="10" t="s">
        <v>873</v>
      </c>
      <c r="B694" s="10" t="s">
        <v>69</v>
      </c>
      <c r="C694" s="10" t="s">
        <v>11</v>
      </c>
      <c r="D694" s="10">
        <v>6.93</v>
      </c>
      <c r="E694" s="10">
        <v>665</v>
      </c>
    </row>
    <row r="695" spans="1:5" x14ac:dyDescent="0.3">
      <c r="A695" s="10" t="s">
        <v>883</v>
      </c>
      <c r="B695" s="10" t="s">
        <v>90</v>
      </c>
      <c r="C695" s="10" t="s">
        <v>11</v>
      </c>
      <c r="D695" s="10">
        <v>6.93</v>
      </c>
      <c r="E695" s="10">
        <v>665</v>
      </c>
    </row>
    <row r="696" spans="1:5" x14ac:dyDescent="0.3">
      <c r="A696" s="10" t="s">
        <v>884</v>
      </c>
      <c r="B696" s="10" t="s">
        <v>100</v>
      </c>
      <c r="C696" s="10" t="s">
        <v>295</v>
      </c>
      <c r="D696" s="10">
        <v>6.93</v>
      </c>
      <c r="E696" s="10">
        <v>665</v>
      </c>
    </row>
    <row r="697" spans="1:5" x14ac:dyDescent="0.3">
      <c r="A697" s="10" t="s">
        <v>885</v>
      </c>
      <c r="B697" s="10" t="s">
        <v>18</v>
      </c>
      <c r="C697" s="10" t="s">
        <v>8</v>
      </c>
      <c r="D697" s="10">
        <v>6.93</v>
      </c>
      <c r="E697" s="10">
        <v>665</v>
      </c>
    </row>
    <row r="698" spans="1:5" x14ac:dyDescent="0.3">
      <c r="A698" s="10" t="s">
        <v>420</v>
      </c>
      <c r="B698" s="10" t="s">
        <v>338</v>
      </c>
      <c r="C698" s="10" t="s">
        <v>11</v>
      </c>
      <c r="D698" s="10">
        <v>5.94</v>
      </c>
      <c r="E698" s="10">
        <v>697</v>
      </c>
    </row>
    <row r="699" spans="1:5" x14ac:dyDescent="0.3">
      <c r="A699" s="10" t="s">
        <v>421</v>
      </c>
      <c r="B699" s="10" t="s">
        <v>311</v>
      </c>
      <c r="C699" s="10" t="s">
        <v>8</v>
      </c>
      <c r="D699" s="10">
        <v>5.94</v>
      </c>
      <c r="E699" s="10">
        <v>697</v>
      </c>
    </row>
    <row r="700" spans="1:5" x14ac:dyDescent="0.3">
      <c r="A700" s="10" t="s">
        <v>422</v>
      </c>
      <c r="B700" s="10" t="s">
        <v>308</v>
      </c>
      <c r="C700" s="10" t="s">
        <v>11</v>
      </c>
      <c r="D700" s="10">
        <v>5.94</v>
      </c>
      <c r="E700" s="10">
        <v>697</v>
      </c>
    </row>
    <row r="701" spans="1:5" x14ac:dyDescent="0.3">
      <c r="A701" s="10" t="s">
        <v>435</v>
      </c>
      <c r="B701" s="10" t="s">
        <v>84</v>
      </c>
      <c r="C701" s="10" t="s">
        <v>11</v>
      </c>
      <c r="D701" s="10">
        <v>5.94</v>
      </c>
      <c r="E701" s="10">
        <v>697</v>
      </c>
    </row>
    <row r="702" spans="1:5" x14ac:dyDescent="0.3">
      <c r="A702" s="10" t="s">
        <v>436</v>
      </c>
      <c r="B702" s="10" t="s">
        <v>140</v>
      </c>
      <c r="C702" s="10" t="s">
        <v>44</v>
      </c>
      <c r="D702" s="10">
        <v>5.94</v>
      </c>
      <c r="E702" s="10">
        <v>697</v>
      </c>
    </row>
    <row r="703" spans="1:5" x14ac:dyDescent="0.3">
      <c r="A703" s="10" t="s">
        <v>437</v>
      </c>
      <c r="B703" s="10" t="s">
        <v>438</v>
      </c>
      <c r="C703" s="10" t="s">
        <v>295</v>
      </c>
      <c r="D703" s="10">
        <v>5.94</v>
      </c>
      <c r="E703" s="10">
        <v>697</v>
      </c>
    </row>
    <row r="704" spans="1:5" x14ac:dyDescent="0.3">
      <c r="A704" s="10" t="s">
        <v>604</v>
      </c>
      <c r="B704" s="10" t="s">
        <v>605</v>
      </c>
      <c r="C704" s="10" t="s">
        <v>336</v>
      </c>
      <c r="D704" s="10">
        <v>5.94</v>
      </c>
      <c r="E704" s="10">
        <v>697</v>
      </c>
    </row>
    <row r="705" spans="1:5" x14ac:dyDescent="0.3">
      <c r="A705" s="10" t="s">
        <v>606</v>
      </c>
      <c r="B705" s="10" t="s">
        <v>133</v>
      </c>
      <c r="C705" s="10" t="s">
        <v>8</v>
      </c>
      <c r="D705" s="10">
        <v>5.94</v>
      </c>
      <c r="E705" s="10">
        <v>697</v>
      </c>
    </row>
    <row r="706" spans="1:5" x14ac:dyDescent="0.3">
      <c r="A706" s="10" t="s">
        <v>607</v>
      </c>
      <c r="B706" s="10" t="s">
        <v>608</v>
      </c>
      <c r="C706" s="10" t="s">
        <v>8</v>
      </c>
      <c r="D706" s="10">
        <v>5.94</v>
      </c>
      <c r="E706" s="10">
        <v>697</v>
      </c>
    </row>
    <row r="707" spans="1:5" x14ac:dyDescent="0.3">
      <c r="A707" s="10" t="s">
        <v>609</v>
      </c>
      <c r="B707" s="10" t="s">
        <v>351</v>
      </c>
      <c r="C707" s="10" t="s">
        <v>11</v>
      </c>
      <c r="D707" s="10">
        <v>5.94</v>
      </c>
      <c r="E707" s="10">
        <v>697</v>
      </c>
    </row>
    <row r="708" spans="1:5" x14ac:dyDescent="0.3">
      <c r="A708" s="10" t="s">
        <v>619</v>
      </c>
      <c r="B708" s="10" t="s">
        <v>128</v>
      </c>
      <c r="C708" s="10" t="s">
        <v>158</v>
      </c>
      <c r="D708" s="10">
        <v>5.94</v>
      </c>
      <c r="E708" s="10">
        <v>697</v>
      </c>
    </row>
    <row r="709" spans="1:5" x14ac:dyDescent="0.3">
      <c r="A709" s="10" t="s">
        <v>620</v>
      </c>
      <c r="B709" s="10" t="s">
        <v>38</v>
      </c>
      <c r="C709" s="10" t="s">
        <v>44</v>
      </c>
      <c r="D709" s="10">
        <v>5.94</v>
      </c>
      <c r="E709" s="10">
        <v>697</v>
      </c>
    </row>
    <row r="710" spans="1:5" x14ac:dyDescent="0.3">
      <c r="A710" s="10" t="s">
        <v>621</v>
      </c>
      <c r="B710" s="10" t="s">
        <v>43</v>
      </c>
      <c r="C710" s="10" t="s">
        <v>44</v>
      </c>
      <c r="D710" s="10">
        <v>5.94</v>
      </c>
      <c r="E710" s="10">
        <v>697</v>
      </c>
    </row>
    <row r="711" spans="1:5" x14ac:dyDescent="0.3">
      <c r="A711" s="10" t="s">
        <v>622</v>
      </c>
      <c r="B711" s="10" t="s">
        <v>302</v>
      </c>
      <c r="C711" s="10" t="s">
        <v>8</v>
      </c>
      <c r="D711" s="10">
        <v>5.94</v>
      </c>
      <c r="E711" s="10">
        <v>697</v>
      </c>
    </row>
    <row r="712" spans="1:5" x14ac:dyDescent="0.3">
      <c r="A712" s="10" t="s">
        <v>623</v>
      </c>
      <c r="B712" s="10" t="s">
        <v>294</v>
      </c>
      <c r="C712" s="10" t="s">
        <v>295</v>
      </c>
      <c r="D712" s="10">
        <v>5.94</v>
      </c>
      <c r="E712" s="10">
        <v>697</v>
      </c>
    </row>
    <row r="713" spans="1:5" x14ac:dyDescent="0.3">
      <c r="A713" s="10" t="s">
        <v>708</v>
      </c>
      <c r="B713" s="10" t="s">
        <v>432</v>
      </c>
      <c r="C713" s="10" t="s">
        <v>295</v>
      </c>
      <c r="D713" s="10">
        <v>5.94</v>
      </c>
      <c r="E713" s="10">
        <v>697</v>
      </c>
    </row>
    <row r="714" spans="1:5" x14ac:dyDescent="0.3">
      <c r="A714" s="10" t="s">
        <v>709</v>
      </c>
      <c r="B714" s="10" t="s">
        <v>458</v>
      </c>
      <c r="C714" s="10" t="s">
        <v>8</v>
      </c>
      <c r="D714" s="10">
        <v>5.94</v>
      </c>
      <c r="E714" s="10">
        <v>697</v>
      </c>
    </row>
    <row r="715" spans="1:5" x14ac:dyDescent="0.3">
      <c r="A715" s="10" t="s">
        <v>710</v>
      </c>
      <c r="B715" s="10" t="s">
        <v>249</v>
      </c>
      <c r="C715" s="10" t="s">
        <v>8</v>
      </c>
      <c r="D715" s="10">
        <v>5.94</v>
      </c>
      <c r="E715" s="10">
        <v>697</v>
      </c>
    </row>
    <row r="716" spans="1:5" x14ac:dyDescent="0.3">
      <c r="A716" s="10" t="s">
        <v>711</v>
      </c>
      <c r="B716" s="10" t="s">
        <v>38</v>
      </c>
      <c r="C716" s="10" t="s">
        <v>11</v>
      </c>
      <c r="D716" s="10">
        <v>5.94</v>
      </c>
      <c r="E716" s="10">
        <v>697</v>
      </c>
    </row>
    <row r="717" spans="1:5" x14ac:dyDescent="0.3">
      <c r="A717" s="10" t="s">
        <v>310</v>
      </c>
      <c r="B717" s="10" t="s">
        <v>311</v>
      </c>
      <c r="C717" s="10" t="s">
        <v>8</v>
      </c>
      <c r="D717" s="10">
        <v>4.95</v>
      </c>
      <c r="E717" s="10">
        <v>716</v>
      </c>
    </row>
    <row r="718" spans="1:5" x14ac:dyDescent="0.3">
      <c r="A718" s="10" t="s">
        <v>312</v>
      </c>
      <c r="B718" s="10" t="s">
        <v>84</v>
      </c>
      <c r="C718" s="10" t="s">
        <v>11</v>
      </c>
      <c r="D718" s="10">
        <v>4.95</v>
      </c>
      <c r="E718" s="10">
        <v>716</v>
      </c>
    </row>
    <row r="719" spans="1:5" x14ac:dyDescent="0.3">
      <c r="A719" s="10" t="s">
        <v>313</v>
      </c>
      <c r="B719" s="10" t="s">
        <v>314</v>
      </c>
      <c r="C719" s="10" t="s">
        <v>11</v>
      </c>
      <c r="D719" s="10">
        <v>4.95</v>
      </c>
      <c r="E719" s="10">
        <v>716</v>
      </c>
    </row>
    <row r="720" spans="1:5" x14ac:dyDescent="0.3">
      <c r="A720" s="10" t="s">
        <v>408</v>
      </c>
      <c r="B720" s="10" t="s">
        <v>211</v>
      </c>
      <c r="C720" s="10" t="s">
        <v>8</v>
      </c>
      <c r="D720" s="10">
        <v>4.95</v>
      </c>
      <c r="E720" s="10">
        <v>716</v>
      </c>
    </row>
    <row r="721" spans="1:5" x14ac:dyDescent="0.3">
      <c r="A721" s="10">
        <v>5.15</v>
      </c>
      <c r="B721" s="10" t="s">
        <v>96</v>
      </c>
      <c r="C721" s="10" t="s">
        <v>11</v>
      </c>
      <c r="D721" s="10">
        <v>4.95</v>
      </c>
      <c r="E721" s="10">
        <v>716</v>
      </c>
    </row>
    <row r="722" spans="1:5" x14ac:dyDescent="0.3">
      <c r="A722" s="10" t="s">
        <v>409</v>
      </c>
      <c r="B722" s="10" t="s">
        <v>282</v>
      </c>
      <c r="C722" s="10" t="s">
        <v>11</v>
      </c>
      <c r="D722" s="10">
        <v>4.95</v>
      </c>
      <c r="E722" s="10">
        <v>716</v>
      </c>
    </row>
    <row r="723" spans="1:5" x14ac:dyDescent="0.3">
      <c r="A723" s="10" t="s">
        <v>410</v>
      </c>
      <c r="B723" s="10" t="s">
        <v>335</v>
      </c>
      <c r="C723" s="10" t="s">
        <v>336</v>
      </c>
      <c r="D723" s="10">
        <v>4.95</v>
      </c>
      <c r="E723" s="10">
        <v>716</v>
      </c>
    </row>
    <row r="724" spans="1:5" x14ac:dyDescent="0.3">
      <c r="A724" s="10" t="s">
        <v>411</v>
      </c>
      <c r="B724" s="10" t="s">
        <v>412</v>
      </c>
      <c r="C724" s="10" t="s">
        <v>44</v>
      </c>
      <c r="D724" s="10">
        <v>4.95</v>
      </c>
      <c r="E724" s="10">
        <v>716</v>
      </c>
    </row>
    <row r="725" spans="1:5" x14ac:dyDescent="0.3">
      <c r="A725" s="10" t="s">
        <v>413</v>
      </c>
      <c r="B725" s="10" t="s">
        <v>38</v>
      </c>
      <c r="C725" s="10" t="s">
        <v>11</v>
      </c>
      <c r="D725" s="10">
        <v>4.95</v>
      </c>
      <c r="E725" s="10">
        <v>716</v>
      </c>
    </row>
    <row r="726" spans="1:5" x14ac:dyDescent="0.3">
      <c r="A726" s="10" t="s">
        <v>414</v>
      </c>
      <c r="B726" s="10" t="s">
        <v>128</v>
      </c>
      <c r="C726" s="10" t="s">
        <v>158</v>
      </c>
      <c r="D726" s="10">
        <v>4.95</v>
      </c>
      <c r="E726" s="10">
        <v>716</v>
      </c>
    </row>
    <row r="727" spans="1:5" x14ac:dyDescent="0.3">
      <c r="A727" s="10" t="s">
        <v>415</v>
      </c>
      <c r="B727" s="10" t="s">
        <v>38</v>
      </c>
      <c r="C727" s="10" t="s">
        <v>44</v>
      </c>
      <c r="D727" s="10">
        <v>4.95</v>
      </c>
      <c r="E727" s="10">
        <v>716</v>
      </c>
    </row>
    <row r="728" spans="1:5" x14ac:dyDescent="0.3">
      <c r="A728" s="10" t="s">
        <v>416</v>
      </c>
      <c r="B728" s="10" t="s">
        <v>308</v>
      </c>
      <c r="C728" s="10" t="s">
        <v>11</v>
      </c>
      <c r="D728" s="10">
        <v>4.95</v>
      </c>
      <c r="E728" s="10">
        <v>716</v>
      </c>
    </row>
    <row r="729" spans="1:5" x14ac:dyDescent="0.3">
      <c r="A729" s="10" t="s">
        <v>514</v>
      </c>
      <c r="B729" s="10" t="s">
        <v>322</v>
      </c>
      <c r="C729" s="10" t="s">
        <v>295</v>
      </c>
      <c r="D729" s="10">
        <v>4.95</v>
      </c>
      <c r="E729" s="10">
        <v>716</v>
      </c>
    </row>
    <row r="730" spans="1:5" x14ac:dyDescent="0.3">
      <c r="A730" s="10" t="s">
        <v>515</v>
      </c>
      <c r="B730" s="10" t="s">
        <v>69</v>
      </c>
      <c r="C730" s="10" t="s">
        <v>11</v>
      </c>
      <c r="D730" s="10">
        <v>4.95</v>
      </c>
      <c r="E730" s="10">
        <v>716</v>
      </c>
    </row>
    <row r="731" spans="1:5" x14ac:dyDescent="0.3">
      <c r="A731" s="10" t="s">
        <v>516</v>
      </c>
      <c r="B731" s="10" t="s">
        <v>517</v>
      </c>
      <c r="C731" s="10" t="s">
        <v>295</v>
      </c>
      <c r="D731" s="10">
        <v>4.95</v>
      </c>
      <c r="E731" s="10">
        <v>716</v>
      </c>
    </row>
    <row r="732" spans="1:5" x14ac:dyDescent="0.3">
      <c r="A732" s="10" t="s">
        <v>562</v>
      </c>
      <c r="B732" s="10" t="s">
        <v>69</v>
      </c>
      <c r="C732" s="10" t="s">
        <v>11</v>
      </c>
      <c r="D732" s="10">
        <v>4.95</v>
      </c>
      <c r="E732" s="10">
        <v>716</v>
      </c>
    </row>
    <row r="733" spans="1:5" x14ac:dyDescent="0.3">
      <c r="A733" s="10" t="s">
        <v>563</v>
      </c>
      <c r="B733" s="10" t="s">
        <v>94</v>
      </c>
      <c r="C733" s="10" t="s">
        <v>11</v>
      </c>
      <c r="D733" s="10">
        <v>4.95</v>
      </c>
      <c r="E733" s="10">
        <v>716</v>
      </c>
    </row>
    <row r="734" spans="1:5" x14ac:dyDescent="0.3">
      <c r="A734" s="10" t="s">
        <v>564</v>
      </c>
      <c r="B734" s="10" t="s">
        <v>308</v>
      </c>
      <c r="C734" s="10" t="s">
        <v>11</v>
      </c>
      <c r="D734" s="10">
        <v>4.95</v>
      </c>
      <c r="E734" s="10">
        <v>716</v>
      </c>
    </row>
    <row r="735" spans="1:5" x14ac:dyDescent="0.3">
      <c r="A735" s="10" t="s">
        <v>565</v>
      </c>
      <c r="B735" s="10" t="s">
        <v>365</v>
      </c>
      <c r="C735" s="10" t="s">
        <v>11</v>
      </c>
      <c r="D735" s="10">
        <v>4.95</v>
      </c>
      <c r="E735" s="10">
        <v>716</v>
      </c>
    </row>
    <row r="736" spans="1:5" x14ac:dyDescent="0.3">
      <c r="A736" s="10" t="s">
        <v>658</v>
      </c>
      <c r="B736" s="10" t="s">
        <v>446</v>
      </c>
      <c r="C736" s="10" t="s">
        <v>11</v>
      </c>
      <c r="D736" s="10">
        <v>4.95</v>
      </c>
      <c r="E736" s="10">
        <v>716</v>
      </c>
    </row>
    <row r="737" spans="1:5" x14ac:dyDescent="0.3">
      <c r="A737" s="10" t="s">
        <v>659</v>
      </c>
      <c r="B737" s="10" t="s">
        <v>87</v>
      </c>
      <c r="C737" s="10" t="s">
        <v>11</v>
      </c>
      <c r="D737" s="10">
        <v>4.95</v>
      </c>
      <c r="E737" s="10">
        <v>716</v>
      </c>
    </row>
    <row r="738" spans="1:5" x14ac:dyDescent="0.3">
      <c r="A738" s="10" t="s">
        <v>660</v>
      </c>
      <c r="B738" s="10" t="s">
        <v>375</v>
      </c>
      <c r="C738" s="10" t="s">
        <v>11</v>
      </c>
      <c r="D738" s="10">
        <v>4.95</v>
      </c>
      <c r="E738" s="10">
        <v>716</v>
      </c>
    </row>
    <row r="739" spans="1:5" x14ac:dyDescent="0.3">
      <c r="A739" s="10" t="s">
        <v>728</v>
      </c>
      <c r="B739" s="10" t="s">
        <v>43</v>
      </c>
      <c r="C739" s="10" t="s">
        <v>44</v>
      </c>
      <c r="D739" s="10">
        <v>4.95</v>
      </c>
      <c r="E739" s="10">
        <v>716</v>
      </c>
    </row>
    <row r="740" spans="1:5" x14ac:dyDescent="0.3">
      <c r="A740" s="10" t="s">
        <v>729</v>
      </c>
      <c r="B740" s="10" t="s">
        <v>84</v>
      </c>
      <c r="C740" s="10" t="s">
        <v>11</v>
      </c>
      <c r="D740" s="10">
        <v>4.95</v>
      </c>
      <c r="E740" s="10">
        <v>716</v>
      </c>
    </row>
    <row r="741" spans="1:5" x14ac:dyDescent="0.3">
      <c r="A741" s="10" t="s">
        <v>882</v>
      </c>
      <c r="B741" s="10" t="s">
        <v>133</v>
      </c>
      <c r="C741" s="10" t="s">
        <v>8</v>
      </c>
      <c r="D741" s="10">
        <v>4.95</v>
      </c>
      <c r="E741" s="10">
        <v>716</v>
      </c>
    </row>
    <row r="742" spans="1:5" x14ac:dyDescent="0.3">
      <c r="A742" s="10" t="s">
        <v>886</v>
      </c>
      <c r="B742" s="10" t="s">
        <v>128</v>
      </c>
      <c r="C742" s="10" t="s">
        <v>158</v>
      </c>
      <c r="D742" s="10">
        <v>4.95</v>
      </c>
      <c r="E742" s="10">
        <v>716</v>
      </c>
    </row>
    <row r="743" spans="1:5" x14ac:dyDescent="0.3">
      <c r="A743" s="10" t="s">
        <v>887</v>
      </c>
      <c r="B743" s="10" t="s">
        <v>140</v>
      </c>
      <c r="C743" s="10" t="s">
        <v>44</v>
      </c>
      <c r="D743" s="10">
        <v>4.95</v>
      </c>
      <c r="E743" s="10">
        <v>716</v>
      </c>
    </row>
    <row r="744" spans="1:5" x14ac:dyDescent="0.3">
      <c r="A744" s="10" t="s">
        <v>369</v>
      </c>
      <c r="B744" s="10" t="s">
        <v>302</v>
      </c>
      <c r="C744" s="10" t="s">
        <v>8</v>
      </c>
      <c r="D744" s="10">
        <v>3.96</v>
      </c>
      <c r="E744" s="10">
        <v>743</v>
      </c>
    </row>
    <row r="745" spans="1:5" x14ac:dyDescent="0.3">
      <c r="A745" s="10" t="s">
        <v>370</v>
      </c>
      <c r="B745" s="10" t="s">
        <v>297</v>
      </c>
      <c r="C745" s="10" t="s">
        <v>8</v>
      </c>
      <c r="D745" s="10">
        <v>3.96</v>
      </c>
      <c r="E745" s="10">
        <v>743</v>
      </c>
    </row>
    <row r="746" spans="1:5" x14ac:dyDescent="0.3">
      <c r="A746" s="10" t="s">
        <v>371</v>
      </c>
      <c r="B746" s="10" t="s">
        <v>96</v>
      </c>
      <c r="C746" s="10" t="s">
        <v>11</v>
      </c>
      <c r="D746" s="10">
        <v>3.96</v>
      </c>
      <c r="E746" s="10">
        <v>743</v>
      </c>
    </row>
    <row r="747" spans="1:5" x14ac:dyDescent="0.3">
      <c r="A747" s="10" t="s">
        <v>372</v>
      </c>
      <c r="B747" s="10" t="s">
        <v>128</v>
      </c>
      <c r="C747" s="10" t="s">
        <v>11</v>
      </c>
      <c r="D747" s="10">
        <v>3.96</v>
      </c>
      <c r="E747" s="10">
        <v>743</v>
      </c>
    </row>
    <row r="748" spans="1:5" x14ac:dyDescent="0.3">
      <c r="A748" s="10" t="s">
        <v>383</v>
      </c>
      <c r="B748" s="10" t="s">
        <v>384</v>
      </c>
      <c r="C748" s="10" t="s">
        <v>295</v>
      </c>
      <c r="D748" s="10">
        <v>3.96</v>
      </c>
      <c r="E748" s="10">
        <v>743</v>
      </c>
    </row>
    <row r="749" spans="1:5" x14ac:dyDescent="0.3">
      <c r="A749" s="10" t="s">
        <v>385</v>
      </c>
      <c r="B749" s="10" t="s">
        <v>249</v>
      </c>
      <c r="C749" s="10" t="s">
        <v>8</v>
      </c>
      <c r="D749" s="10">
        <v>3.96</v>
      </c>
      <c r="E749" s="10">
        <v>743</v>
      </c>
    </row>
    <row r="750" spans="1:5" x14ac:dyDescent="0.3">
      <c r="A750" s="10" t="s">
        <v>487</v>
      </c>
      <c r="B750" s="10" t="s">
        <v>90</v>
      </c>
      <c r="C750" s="10" t="s">
        <v>11</v>
      </c>
      <c r="D750" s="10">
        <v>3.96</v>
      </c>
      <c r="E750" s="10">
        <v>743</v>
      </c>
    </row>
    <row r="751" spans="1:5" x14ac:dyDescent="0.3">
      <c r="A751" s="10" t="s">
        <v>488</v>
      </c>
      <c r="B751" s="10" t="s">
        <v>140</v>
      </c>
      <c r="C751" s="10" t="s">
        <v>44</v>
      </c>
      <c r="D751" s="10">
        <v>3.96</v>
      </c>
      <c r="E751" s="10">
        <v>743</v>
      </c>
    </row>
    <row r="752" spans="1:5" x14ac:dyDescent="0.3">
      <c r="A752" s="10" t="s">
        <v>0</v>
      </c>
      <c r="B752" s="10" t="s">
        <v>300</v>
      </c>
      <c r="C752" s="10" t="s">
        <v>11</v>
      </c>
      <c r="D752" s="10">
        <v>3.96</v>
      </c>
      <c r="E752" s="10">
        <v>743</v>
      </c>
    </row>
    <row r="753" spans="1:5" x14ac:dyDescent="0.3">
      <c r="A753" s="10" t="s">
        <v>624</v>
      </c>
      <c r="B753" s="10" t="s">
        <v>625</v>
      </c>
      <c r="C753" s="10" t="s">
        <v>279</v>
      </c>
      <c r="D753" s="10">
        <v>3.96</v>
      </c>
      <c r="E753" s="10">
        <v>743</v>
      </c>
    </row>
    <row r="754" spans="1:5" x14ac:dyDescent="0.3">
      <c r="A754" s="10" t="s">
        <v>626</v>
      </c>
      <c r="B754" s="10" t="s">
        <v>43</v>
      </c>
      <c r="C754" s="10" t="s">
        <v>44</v>
      </c>
      <c r="D754" s="10">
        <v>3.96</v>
      </c>
      <c r="E754" s="10">
        <v>743</v>
      </c>
    </row>
    <row r="755" spans="1:5" x14ac:dyDescent="0.3">
      <c r="A755" s="10" t="s">
        <v>627</v>
      </c>
      <c r="B755" s="10" t="s">
        <v>628</v>
      </c>
      <c r="C755" s="10" t="s">
        <v>44</v>
      </c>
      <c r="D755" s="10">
        <v>3.96</v>
      </c>
      <c r="E755" s="10">
        <v>743</v>
      </c>
    </row>
    <row r="756" spans="1:5" x14ac:dyDescent="0.3">
      <c r="A756" s="10" t="s">
        <v>629</v>
      </c>
      <c r="B756" s="10" t="s">
        <v>18</v>
      </c>
      <c r="C756" s="10" t="s">
        <v>8</v>
      </c>
      <c r="D756" s="10">
        <v>3.96</v>
      </c>
      <c r="E756" s="10">
        <v>743</v>
      </c>
    </row>
    <row r="757" spans="1:5" x14ac:dyDescent="0.3">
      <c r="A757" s="10" t="s">
        <v>417</v>
      </c>
      <c r="B757" s="10" t="s">
        <v>30</v>
      </c>
      <c r="C757" s="10" t="s">
        <v>8</v>
      </c>
      <c r="D757" s="10">
        <v>2.97</v>
      </c>
      <c r="E757" s="10">
        <v>756</v>
      </c>
    </row>
    <row r="758" spans="1:5" x14ac:dyDescent="0.3">
      <c r="A758" s="10" t="s">
        <v>418</v>
      </c>
      <c r="B758" s="10" t="s">
        <v>79</v>
      </c>
      <c r="C758" s="10" t="s">
        <v>2</v>
      </c>
      <c r="D758" s="10">
        <v>2.97</v>
      </c>
      <c r="E758" s="10">
        <v>756</v>
      </c>
    </row>
    <row r="759" spans="1:5" x14ac:dyDescent="0.3">
      <c r="A759" s="10" t="s">
        <v>419</v>
      </c>
      <c r="B759" s="10" t="s">
        <v>94</v>
      </c>
      <c r="C759" s="10" t="s">
        <v>11</v>
      </c>
      <c r="D759" s="10">
        <v>2.97</v>
      </c>
      <c r="E759" s="10">
        <v>756</v>
      </c>
    </row>
    <row r="760" spans="1:5" x14ac:dyDescent="0.3">
      <c r="A760" s="10" t="s">
        <v>474</v>
      </c>
      <c r="B760" s="10" t="s">
        <v>38</v>
      </c>
      <c r="C760" s="10" t="s">
        <v>11</v>
      </c>
      <c r="D760" s="10">
        <v>2.97</v>
      </c>
      <c r="E760" s="10">
        <v>756</v>
      </c>
    </row>
    <row r="761" spans="1:5" x14ac:dyDescent="0.3">
      <c r="A761" s="10" t="s">
        <v>495</v>
      </c>
      <c r="B761" s="10" t="s">
        <v>87</v>
      </c>
      <c r="C761" s="10" t="s">
        <v>11</v>
      </c>
      <c r="D761" s="10">
        <v>2.97</v>
      </c>
      <c r="E761" s="10">
        <v>756</v>
      </c>
    </row>
    <row r="762" spans="1:5" x14ac:dyDescent="0.3">
      <c r="A762" s="10" t="s">
        <v>496</v>
      </c>
      <c r="B762" s="10" t="s">
        <v>297</v>
      </c>
      <c r="C762" s="10" t="s">
        <v>11</v>
      </c>
      <c r="D762" s="10">
        <v>2.97</v>
      </c>
      <c r="E762" s="10">
        <v>756</v>
      </c>
    </row>
    <row r="763" spans="1:5" x14ac:dyDescent="0.3">
      <c r="A763" s="10" t="s">
        <v>536</v>
      </c>
      <c r="B763" s="10" t="s">
        <v>151</v>
      </c>
      <c r="C763" s="10" t="s">
        <v>44</v>
      </c>
      <c r="D763" s="10">
        <v>2.97</v>
      </c>
      <c r="E763" s="10">
        <v>756</v>
      </c>
    </row>
    <row r="764" spans="1:5" x14ac:dyDescent="0.3">
      <c r="A764" s="10" t="s">
        <v>537</v>
      </c>
      <c r="B764" s="10" t="s">
        <v>236</v>
      </c>
      <c r="C764" s="10" t="s">
        <v>44</v>
      </c>
      <c r="D764" s="10">
        <v>2.97</v>
      </c>
      <c r="E764" s="10">
        <v>756</v>
      </c>
    </row>
    <row r="765" spans="1:5" x14ac:dyDescent="0.3">
      <c r="A765" s="10" t="s">
        <v>566</v>
      </c>
      <c r="B765" s="10" t="s">
        <v>128</v>
      </c>
      <c r="C765" s="10" t="s">
        <v>158</v>
      </c>
      <c r="D765" s="10">
        <v>2.97</v>
      </c>
      <c r="E765" s="10">
        <v>756</v>
      </c>
    </row>
    <row r="766" spans="1:5" x14ac:dyDescent="0.3">
      <c r="A766" s="10" t="s">
        <v>567</v>
      </c>
      <c r="B766" s="10" t="s">
        <v>90</v>
      </c>
      <c r="C766" s="10" t="s">
        <v>11</v>
      </c>
      <c r="D766" s="10">
        <v>2.97</v>
      </c>
      <c r="E766" s="10">
        <v>756</v>
      </c>
    </row>
    <row r="767" spans="1:5" x14ac:dyDescent="0.3">
      <c r="A767" s="10" t="s">
        <v>647</v>
      </c>
      <c r="B767" s="10" t="s">
        <v>446</v>
      </c>
      <c r="C767" s="10" t="s">
        <v>11</v>
      </c>
      <c r="D767" s="10">
        <v>2.97</v>
      </c>
      <c r="E767" s="10">
        <v>756</v>
      </c>
    </row>
    <row r="768" spans="1:5" x14ac:dyDescent="0.3">
      <c r="A768" s="10" t="s">
        <v>648</v>
      </c>
      <c r="B768" s="10" t="s">
        <v>130</v>
      </c>
      <c r="C768" s="10" t="s">
        <v>490</v>
      </c>
      <c r="D768" s="10">
        <v>2.97</v>
      </c>
      <c r="E768" s="10">
        <v>756</v>
      </c>
    </row>
    <row r="769" spans="1:5" x14ac:dyDescent="0.3">
      <c r="A769" s="10" t="s">
        <v>649</v>
      </c>
      <c r="B769" s="10" t="s">
        <v>151</v>
      </c>
      <c r="C769" s="10" t="s">
        <v>44</v>
      </c>
      <c r="D769" s="10">
        <v>2.97</v>
      </c>
      <c r="E769" s="10">
        <v>756</v>
      </c>
    </row>
    <row r="770" spans="1:5" x14ac:dyDescent="0.3">
      <c r="A770" s="10" t="s">
        <v>792</v>
      </c>
      <c r="B770" s="10" t="s">
        <v>98</v>
      </c>
      <c r="C770" s="10" t="s">
        <v>11</v>
      </c>
      <c r="D770" s="10">
        <v>2.97</v>
      </c>
      <c r="E770" s="10">
        <v>756</v>
      </c>
    </row>
    <row r="771" spans="1:5" x14ac:dyDescent="0.3">
      <c r="A771" s="10" t="s">
        <v>793</v>
      </c>
      <c r="B771" s="10" t="s">
        <v>84</v>
      </c>
      <c r="C771" s="10" t="s">
        <v>11</v>
      </c>
      <c r="D771" s="10">
        <v>2.97</v>
      </c>
      <c r="E771" s="10">
        <v>756</v>
      </c>
    </row>
    <row r="772" spans="1:5" x14ac:dyDescent="0.3">
      <c r="A772" s="10" t="s">
        <v>809</v>
      </c>
      <c r="B772" s="10" t="s">
        <v>128</v>
      </c>
      <c r="C772" s="10" t="s">
        <v>158</v>
      </c>
      <c r="D772" s="10">
        <v>2.97</v>
      </c>
      <c r="E772" s="10">
        <v>756</v>
      </c>
    </row>
    <row r="773" spans="1:5" x14ac:dyDescent="0.3">
      <c r="A773" s="10" t="s">
        <v>810</v>
      </c>
      <c r="B773" s="10" t="s">
        <v>84</v>
      </c>
      <c r="C773" s="10" t="s">
        <v>11</v>
      </c>
      <c r="D773" s="10">
        <v>2.97</v>
      </c>
      <c r="E773" s="10">
        <v>756</v>
      </c>
    </row>
    <row r="774" spans="1:5" x14ac:dyDescent="0.3">
      <c r="A774" s="10" t="s">
        <v>811</v>
      </c>
      <c r="B774" s="10" t="s">
        <v>189</v>
      </c>
      <c r="C774" s="10" t="s">
        <v>11</v>
      </c>
      <c r="D774" s="10">
        <v>2.97</v>
      </c>
      <c r="E774" s="10">
        <v>756</v>
      </c>
    </row>
    <row r="775" spans="1:5" x14ac:dyDescent="0.3">
      <c r="A775" s="10" t="s">
        <v>367</v>
      </c>
      <c r="B775" s="10" t="s">
        <v>368</v>
      </c>
      <c r="C775" s="10" t="s">
        <v>295</v>
      </c>
      <c r="D775" s="10">
        <v>1.98</v>
      </c>
      <c r="E775" s="10">
        <v>774</v>
      </c>
    </row>
    <row r="776" spans="1:5" x14ac:dyDescent="0.3">
      <c r="A776" s="10" t="s">
        <v>373</v>
      </c>
      <c r="B776" s="10" t="s">
        <v>211</v>
      </c>
      <c r="C776" s="10" t="s">
        <v>8</v>
      </c>
      <c r="D776" s="10">
        <v>1.98</v>
      </c>
      <c r="E776" s="10">
        <v>774</v>
      </c>
    </row>
    <row r="777" spans="1:5" x14ac:dyDescent="0.3">
      <c r="A777" s="10" t="s">
        <v>479</v>
      </c>
      <c r="B777" s="10" t="s">
        <v>314</v>
      </c>
      <c r="C777" s="10" t="s">
        <v>11</v>
      </c>
      <c r="D777" s="10">
        <v>1.98</v>
      </c>
      <c r="E777" s="10">
        <v>774</v>
      </c>
    </row>
    <row r="778" spans="1:5" x14ac:dyDescent="0.3">
      <c r="A778" s="10" t="s">
        <v>480</v>
      </c>
      <c r="B778" s="10" t="s">
        <v>151</v>
      </c>
      <c r="C778" s="10" t="s">
        <v>44</v>
      </c>
      <c r="D778" s="10">
        <v>1.98</v>
      </c>
      <c r="E778" s="10">
        <v>774</v>
      </c>
    </row>
    <row r="779" spans="1:5" x14ac:dyDescent="0.3">
      <c r="A779" s="10" t="s">
        <v>489</v>
      </c>
      <c r="B779" s="10" t="s">
        <v>130</v>
      </c>
      <c r="C779" s="10" t="s">
        <v>490</v>
      </c>
      <c r="D779" s="10">
        <v>1.98</v>
      </c>
      <c r="E779" s="10">
        <v>774</v>
      </c>
    </row>
    <row r="780" spans="1:5" x14ac:dyDescent="0.3">
      <c r="A780" s="10" t="s">
        <v>548</v>
      </c>
      <c r="B780" s="10" t="s">
        <v>314</v>
      </c>
      <c r="C780" s="10" t="s">
        <v>11</v>
      </c>
      <c r="D780" s="10">
        <v>1.98</v>
      </c>
      <c r="E780" s="10">
        <v>774</v>
      </c>
    </row>
    <row r="781" spans="1:5" x14ac:dyDescent="0.3">
      <c r="A781" s="10" t="s">
        <v>549</v>
      </c>
      <c r="B781" s="10" t="s">
        <v>128</v>
      </c>
      <c r="C781" s="10" t="s">
        <v>11</v>
      </c>
      <c r="D781" s="10">
        <v>1.98</v>
      </c>
      <c r="E781" s="10">
        <v>774</v>
      </c>
    </row>
    <row r="782" spans="1:5" x14ac:dyDescent="0.3">
      <c r="A782" s="10" t="s">
        <v>550</v>
      </c>
      <c r="B782" s="10" t="s">
        <v>90</v>
      </c>
      <c r="C782" s="10" t="s">
        <v>11</v>
      </c>
      <c r="D782" s="10">
        <v>1.98</v>
      </c>
      <c r="E782" s="10">
        <v>774</v>
      </c>
    </row>
    <row r="783" spans="1:5" x14ac:dyDescent="0.3">
      <c r="A783" s="10" t="s">
        <v>794</v>
      </c>
      <c r="B783" s="10" t="s">
        <v>458</v>
      </c>
      <c r="C783" s="10" t="s">
        <v>8</v>
      </c>
      <c r="D783" s="10">
        <v>1.98</v>
      </c>
      <c r="E783" s="10">
        <v>774</v>
      </c>
    </row>
    <row r="784" spans="1:5" x14ac:dyDescent="0.3">
      <c r="A784" s="10" t="s">
        <v>394</v>
      </c>
      <c r="B784" s="10" t="s">
        <v>160</v>
      </c>
      <c r="C784" s="10" t="s">
        <v>11</v>
      </c>
      <c r="D784" s="10">
        <v>0.99</v>
      </c>
      <c r="E784" s="10">
        <v>783</v>
      </c>
    </row>
    <row r="785" spans="1:5" x14ac:dyDescent="0.3">
      <c r="A785" s="10" t="s">
        <v>790</v>
      </c>
      <c r="B785" s="10" t="s">
        <v>791</v>
      </c>
      <c r="C785" s="10" t="s">
        <v>279</v>
      </c>
      <c r="D785" s="10">
        <v>0.99</v>
      </c>
      <c r="E785" s="10">
        <v>783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FB7B-B189-4147-9809-FE2FE1AB7F22}">
  <dimension ref="A1:I117"/>
  <sheetViews>
    <sheetView workbookViewId="0">
      <selection activeCell="D3" sqref="D3"/>
    </sheetView>
  </sheetViews>
  <sheetFormatPr defaultRowHeight="14.4" x14ac:dyDescent="0.3"/>
  <cols>
    <col min="1" max="6" width="16.6640625" style="10" customWidth="1"/>
    <col min="8" max="8" width="17.44140625" customWidth="1"/>
    <col min="9" max="9" width="15.33203125" customWidth="1"/>
    <col min="10" max="10" width="15.88671875" bestFit="1" customWidth="1"/>
    <col min="11" max="12" width="15.6640625" bestFit="1" customWidth="1"/>
  </cols>
  <sheetData>
    <row r="1" spans="1:9" x14ac:dyDescent="0.3">
      <c r="A1" s="9" t="s">
        <v>2127</v>
      </c>
      <c r="B1" s="9" t="s">
        <v>2369</v>
      </c>
      <c r="C1" s="9" t="s">
        <v>2370</v>
      </c>
      <c r="D1" s="9" t="s">
        <v>2367</v>
      </c>
      <c r="E1" s="9" t="s">
        <v>2371</v>
      </c>
      <c r="F1" s="9" t="s">
        <v>2372</v>
      </c>
    </row>
    <row r="2" spans="1:9" x14ac:dyDescent="0.3">
      <c r="A2" s="10" t="s">
        <v>11</v>
      </c>
      <c r="B2" s="10" t="s">
        <v>98</v>
      </c>
      <c r="C2" s="10">
        <v>525.69000000000005</v>
      </c>
      <c r="D2" s="10">
        <v>10405.89</v>
      </c>
      <c r="E2" s="10">
        <v>5.05</v>
      </c>
      <c r="F2" s="10">
        <v>43</v>
      </c>
      <c r="H2" s="12" t="s">
        <v>2369</v>
      </c>
      <c r="I2" s="10" t="s">
        <v>2351</v>
      </c>
    </row>
    <row r="3" spans="1:9" x14ac:dyDescent="0.3">
      <c r="A3" s="10" t="s">
        <v>11</v>
      </c>
      <c r="B3" s="10" t="s">
        <v>10</v>
      </c>
      <c r="C3" s="10">
        <v>424.71</v>
      </c>
      <c r="D3" s="10">
        <v>10405.89</v>
      </c>
      <c r="E3" s="10">
        <v>4.08</v>
      </c>
      <c r="F3" s="10">
        <v>35</v>
      </c>
      <c r="H3" s="10" t="s">
        <v>98</v>
      </c>
      <c r="I3" s="10">
        <v>43</v>
      </c>
    </row>
    <row r="4" spans="1:9" x14ac:dyDescent="0.3">
      <c r="A4" s="10" t="s">
        <v>101</v>
      </c>
      <c r="B4" s="10" t="s">
        <v>100</v>
      </c>
      <c r="C4" s="10">
        <v>408.87</v>
      </c>
      <c r="D4" s="10">
        <v>10405.89</v>
      </c>
      <c r="E4" s="10">
        <v>3.93</v>
      </c>
      <c r="F4" s="10">
        <v>31</v>
      </c>
      <c r="H4" s="10" t="s">
        <v>43</v>
      </c>
      <c r="I4" s="10">
        <v>38</v>
      </c>
    </row>
    <row r="5" spans="1:9" x14ac:dyDescent="0.3">
      <c r="A5" s="10" t="s">
        <v>11</v>
      </c>
      <c r="B5" s="10" t="s">
        <v>32</v>
      </c>
      <c r="C5" s="10">
        <v>398.97</v>
      </c>
      <c r="D5" s="10">
        <v>10405.89</v>
      </c>
      <c r="E5" s="10">
        <v>3.83</v>
      </c>
      <c r="F5" s="10">
        <v>37</v>
      </c>
      <c r="H5" s="10" t="s">
        <v>32</v>
      </c>
      <c r="I5" s="10">
        <v>37</v>
      </c>
    </row>
    <row r="6" spans="1:9" x14ac:dyDescent="0.3">
      <c r="A6" s="10" t="s">
        <v>5</v>
      </c>
      <c r="B6" s="10" t="s">
        <v>23</v>
      </c>
      <c r="C6" s="10">
        <v>387.09</v>
      </c>
      <c r="D6" s="10">
        <v>10405.89</v>
      </c>
      <c r="E6" s="10">
        <v>3.72</v>
      </c>
      <c r="F6" s="10">
        <v>26</v>
      </c>
      <c r="H6" s="10" t="s">
        <v>10</v>
      </c>
      <c r="I6" s="10">
        <v>35</v>
      </c>
    </row>
    <row r="7" spans="1:9" x14ac:dyDescent="0.3">
      <c r="A7" s="10" t="s">
        <v>11</v>
      </c>
      <c r="B7" s="10" t="s">
        <v>20</v>
      </c>
      <c r="C7" s="10">
        <v>370.26</v>
      </c>
      <c r="D7" s="10">
        <v>10405.89</v>
      </c>
      <c r="E7" s="10">
        <v>3.56</v>
      </c>
      <c r="F7" s="10">
        <v>28</v>
      </c>
      <c r="H7" s="10" t="s">
        <v>100</v>
      </c>
      <c r="I7" s="10">
        <v>34</v>
      </c>
    </row>
    <row r="8" spans="1:9" x14ac:dyDescent="0.3">
      <c r="A8" s="10" t="s">
        <v>205</v>
      </c>
      <c r="B8" s="10" t="s">
        <v>204</v>
      </c>
      <c r="C8" s="10">
        <v>366.3</v>
      </c>
      <c r="D8" s="10">
        <v>10405.89</v>
      </c>
      <c r="E8" s="10">
        <v>3.52</v>
      </c>
      <c r="F8" s="10">
        <v>20</v>
      </c>
      <c r="H8" s="10" t="s">
        <v>94</v>
      </c>
      <c r="I8" s="10">
        <v>34</v>
      </c>
    </row>
    <row r="9" spans="1:9" x14ac:dyDescent="0.3">
      <c r="A9" s="10" t="s">
        <v>11</v>
      </c>
      <c r="B9" s="10" t="s">
        <v>90</v>
      </c>
      <c r="C9" s="10">
        <v>351.45</v>
      </c>
      <c r="D9" s="10">
        <v>10405.89</v>
      </c>
      <c r="E9" s="10">
        <v>3.38</v>
      </c>
      <c r="F9" s="10">
        <v>29</v>
      </c>
      <c r="H9" s="10" t="s">
        <v>140</v>
      </c>
      <c r="I9" s="10">
        <v>32</v>
      </c>
    </row>
    <row r="10" spans="1:9" x14ac:dyDescent="0.3">
      <c r="A10" s="10" t="s">
        <v>44</v>
      </c>
      <c r="B10" s="10" t="s">
        <v>140</v>
      </c>
      <c r="C10" s="10">
        <v>324.72000000000003</v>
      </c>
      <c r="D10" s="10">
        <v>10405.89</v>
      </c>
      <c r="E10" s="10">
        <v>3.12</v>
      </c>
      <c r="F10" s="10">
        <v>32</v>
      </c>
      <c r="H10" s="10" t="s">
        <v>30</v>
      </c>
      <c r="I10" s="10">
        <v>32</v>
      </c>
    </row>
    <row r="11" spans="1:9" x14ac:dyDescent="0.3">
      <c r="A11" s="10" t="s">
        <v>11</v>
      </c>
      <c r="B11" s="10" t="s">
        <v>30</v>
      </c>
      <c r="C11" s="10">
        <v>307.89</v>
      </c>
      <c r="D11" s="10">
        <v>10405.89</v>
      </c>
      <c r="E11" s="10">
        <v>2.96</v>
      </c>
      <c r="F11" s="10">
        <v>23</v>
      </c>
      <c r="H11" s="10" t="s">
        <v>90</v>
      </c>
      <c r="I11" s="10">
        <v>31</v>
      </c>
    </row>
    <row r="12" spans="1:9" x14ac:dyDescent="0.3">
      <c r="A12" s="10" t="s">
        <v>44</v>
      </c>
      <c r="B12" s="10" t="s">
        <v>43</v>
      </c>
      <c r="C12" s="10">
        <v>300.95999999999998</v>
      </c>
      <c r="D12" s="10">
        <v>10405.89</v>
      </c>
      <c r="E12" s="10">
        <v>2.89</v>
      </c>
      <c r="F12" s="10">
        <v>32</v>
      </c>
      <c r="H12" s="10" t="s">
        <v>4</v>
      </c>
      <c r="I12" s="10">
        <v>30</v>
      </c>
    </row>
    <row r="13" spans="1:9" x14ac:dyDescent="0.3">
      <c r="A13" s="10" t="s">
        <v>11</v>
      </c>
      <c r="B13" s="10" t="s">
        <v>14</v>
      </c>
      <c r="C13" s="10">
        <v>251.46</v>
      </c>
      <c r="D13" s="10">
        <v>10405.89</v>
      </c>
      <c r="E13" s="10">
        <v>2.42</v>
      </c>
      <c r="F13" s="10">
        <v>27</v>
      </c>
      <c r="H13" s="10" t="s">
        <v>2122</v>
      </c>
      <c r="I13" s="10">
        <v>346</v>
      </c>
    </row>
    <row r="14" spans="1:9" x14ac:dyDescent="0.3">
      <c r="A14" s="10" t="s">
        <v>11</v>
      </c>
      <c r="B14" s="10" t="s">
        <v>16</v>
      </c>
      <c r="C14" s="10">
        <v>243.54</v>
      </c>
      <c r="D14" s="10">
        <v>10405.89</v>
      </c>
      <c r="E14" s="10">
        <v>2.34</v>
      </c>
      <c r="F14" s="10">
        <v>29</v>
      </c>
    </row>
    <row r="15" spans="1:9" x14ac:dyDescent="0.3">
      <c r="A15" s="10" t="s">
        <v>44</v>
      </c>
      <c r="B15" s="10" t="s">
        <v>81</v>
      </c>
      <c r="C15" s="10">
        <v>232.65</v>
      </c>
      <c r="D15" s="10">
        <v>10405.89</v>
      </c>
      <c r="E15" s="10">
        <v>2.2400000000000002</v>
      </c>
      <c r="F15" s="10">
        <v>19</v>
      </c>
    </row>
    <row r="16" spans="1:9" x14ac:dyDescent="0.3">
      <c r="A16" s="10" t="s">
        <v>2</v>
      </c>
      <c r="B16" s="10" t="s">
        <v>109</v>
      </c>
      <c r="C16" s="10">
        <v>230.67</v>
      </c>
      <c r="D16" s="10">
        <v>10405.89</v>
      </c>
      <c r="E16" s="10">
        <v>2.2200000000000002</v>
      </c>
      <c r="F16" s="10">
        <v>19</v>
      </c>
    </row>
    <row r="17" spans="1:6" x14ac:dyDescent="0.3">
      <c r="A17" s="10" t="s">
        <v>11</v>
      </c>
      <c r="B17" s="10" t="s">
        <v>28</v>
      </c>
      <c r="C17" s="10">
        <v>229.68</v>
      </c>
      <c r="D17" s="10">
        <v>10405.89</v>
      </c>
      <c r="E17" s="10">
        <v>2.21</v>
      </c>
      <c r="F17" s="10">
        <v>21</v>
      </c>
    </row>
    <row r="18" spans="1:6" x14ac:dyDescent="0.3">
      <c r="A18" s="10" t="s">
        <v>8</v>
      </c>
      <c r="B18" s="10" t="s">
        <v>7</v>
      </c>
      <c r="C18" s="10">
        <v>199.98</v>
      </c>
      <c r="D18" s="10">
        <v>10405.89</v>
      </c>
      <c r="E18" s="10">
        <v>1.92</v>
      </c>
      <c r="F18" s="10">
        <v>22</v>
      </c>
    </row>
    <row r="19" spans="1:6" x14ac:dyDescent="0.3">
      <c r="A19" s="10" t="s">
        <v>11</v>
      </c>
      <c r="B19" s="10" t="s">
        <v>35</v>
      </c>
      <c r="C19" s="10">
        <v>199.98</v>
      </c>
      <c r="D19" s="10">
        <v>10405.89</v>
      </c>
      <c r="E19" s="10">
        <v>1.92</v>
      </c>
      <c r="F19" s="10">
        <v>21</v>
      </c>
    </row>
    <row r="20" spans="1:6" x14ac:dyDescent="0.3">
      <c r="A20" s="10" t="s">
        <v>8</v>
      </c>
      <c r="B20" s="10" t="s">
        <v>47</v>
      </c>
      <c r="C20" s="10">
        <v>192.06</v>
      </c>
      <c r="D20" s="10">
        <v>10405.89</v>
      </c>
      <c r="E20" s="10">
        <v>1.85</v>
      </c>
      <c r="F20" s="10">
        <v>20</v>
      </c>
    </row>
    <row r="21" spans="1:6" x14ac:dyDescent="0.3">
      <c r="A21" s="10" t="s">
        <v>11</v>
      </c>
      <c r="B21" s="10" t="s">
        <v>94</v>
      </c>
      <c r="C21" s="10">
        <v>185.13</v>
      </c>
      <c r="D21" s="10">
        <v>10405.89</v>
      </c>
      <c r="E21" s="10">
        <v>1.78</v>
      </c>
      <c r="F21" s="10">
        <v>21</v>
      </c>
    </row>
    <row r="22" spans="1:6" x14ac:dyDescent="0.3">
      <c r="A22" s="10" t="s">
        <v>8</v>
      </c>
      <c r="B22" s="10" t="s">
        <v>18</v>
      </c>
      <c r="C22" s="10">
        <v>172.26</v>
      </c>
      <c r="D22" s="10">
        <v>10405.89</v>
      </c>
      <c r="E22" s="10">
        <v>1.66</v>
      </c>
      <c r="F22" s="10">
        <v>24</v>
      </c>
    </row>
    <row r="23" spans="1:6" x14ac:dyDescent="0.3">
      <c r="A23" s="10" t="s">
        <v>11</v>
      </c>
      <c r="B23" s="10" t="s">
        <v>87</v>
      </c>
      <c r="C23" s="10">
        <v>166.32</v>
      </c>
      <c r="D23" s="10">
        <v>10405.89</v>
      </c>
      <c r="E23" s="10">
        <v>1.6</v>
      </c>
      <c r="F23" s="10">
        <v>19</v>
      </c>
    </row>
    <row r="24" spans="1:6" x14ac:dyDescent="0.3">
      <c r="A24" s="10" t="s">
        <v>158</v>
      </c>
      <c r="B24" s="10" t="s">
        <v>4</v>
      </c>
      <c r="C24" s="10">
        <v>149.49</v>
      </c>
      <c r="D24" s="10">
        <v>10405.89</v>
      </c>
      <c r="E24" s="10">
        <v>1.44</v>
      </c>
      <c r="F24" s="10">
        <v>14</v>
      </c>
    </row>
    <row r="25" spans="1:6" x14ac:dyDescent="0.3">
      <c r="A25" s="10" t="s">
        <v>5</v>
      </c>
      <c r="B25" s="10" t="s">
        <v>4</v>
      </c>
      <c r="C25" s="10">
        <v>143.55000000000001</v>
      </c>
      <c r="D25" s="10">
        <v>10405.89</v>
      </c>
      <c r="E25" s="10">
        <v>1.38</v>
      </c>
      <c r="F25" s="10">
        <v>16</v>
      </c>
    </row>
    <row r="26" spans="1:6" x14ac:dyDescent="0.3">
      <c r="A26" s="10" t="s">
        <v>11</v>
      </c>
      <c r="B26" s="10" t="s">
        <v>84</v>
      </c>
      <c r="C26" s="10">
        <v>136.62</v>
      </c>
      <c r="D26" s="10">
        <v>10405.89</v>
      </c>
      <c r="E26" s="10">
        <v>1.31</v>
      </c>
      <c r="F26" s="10">
        <v>17</v>
      </c>
    </row>
    <row r="27" spans="1:6" x14ac:dyDescent="0.3">
      <c r="A27" s="10" t="s">
        <v>11</v>
      </c>
      <c r="B27" s="10" t="s">
        <v>338</v>
      </c>
      <c r="C27" s="10">
        <v>132.66</v>
      </c>
      <c r="D27" s="10">
        <v>10405.89</v>
      </c>
      <c r="E27" s="10">
        <v>1.27</v>
      </c>
      <c r="F27" s="10">
        <v>13</v>
      </c>
    </row>
    <row r="28" spans="1:6" x14ac:dyDescent="0.3">
      <c r="A28" s="10" t="s">
        <v>11</v>
      </c>
      <c r="B28" s="10" t="s">
        <v>96</v>
      </c>
      <c r="C28" s="10">
        <v>124.74</v>
      </c>
      <c r="D28" s="10">
        <v>10405.89</v>
      </c>
      <c r="E28" s="10">
        <v>1.2</v>
      </c>
      <c r="F28" s="10">
        <v>16</v>
      </c>
    </row>
    <row r="29" spans="1:6" x14ac:dyDescent="0.3">
      <c r="A29" s="10" t="s">
        <v>11</v>
      </c>
      <c r="B29" s="10" t="s">
        <v>128</v>
      </c>
      <c r="C29" s="10">
        <v>115.83</v>
      </c>
      <c r="D29" s="10">
        <v>10405.89</v>
      </c>
      <c r="E29" s="10">
        <v>1.1100000000000001</v>
      </c>
      <c r="F29" s="10">
        <v>15</v>
      </c>
    </row>
    <row r="30" spans="1:6" x14ac:dyDescent="0.3">
      <c r="A30" s="10" t="s">
        <v>44</v>
      </c>
      <c r="B30" s="10" t="s">
        <v>94</v>
      </c>
      <c r="C30" s="10">
        <v>114.84</v>
      </c>
      <c r="D30" s="10">
        <v>10405.89</v>
      </c>
      <c r="E30" s="10">
        <v>1.1000000000000001</v>
      </c>
      <c r="F30" s="10">
        <v>13</v>
      </c>
    </row>
    <row r="31" spans="1:6" x14ac:dyDescent="0.3">
      <c r="A31" s="10" t="s">
        <v>11</v>
      </c>
      <c r="B31" s="10" t="s">
        <v>189</v>
      </c>
      <c r="C31" s="10">
        <v>110.88</v>
      </c>
      <c r="D31" s="10">
        <v>10405.89</v>
      </c>
      <c r="E31" s="10">
        <v>1.07</v>
      </c>
      <c r="F31" s="10">
        <v>12</v>
      </c>
    </row>
    <row r="32" spans="1:6" x14ac:dyDescent="0.3">
      <c r="A32" s="10" t="s">
        <v>11</v>
      </c>
      <c r="B32" s="10" t="s">
        <v>282</v>
      </c>
      <c r="C32" s="10">
        <v>110.88</v>
      </c>
      <c r="D32" s="10">
        <v>10405.89</v>
      </c>
      <c r="E32" s="10">
        <v>1.07</v>
      </c>
      <c r="F32" s="10">
        <v>12</v>
      </c>
    </row>
    <row r="33" spans="1:6" x14ac:dyDescent="0.3">
      <c r="A33" s="10" t="s">
        <v>11</v>
      </c>
      <c r="B33" s="10" t="s">
        <v>38</v>
      </c>
      <c r="C33" s="10">
        <v>107.91</v>
      </c>
      <c r="D33" s="10">
        <v>10405.89</v>
      </c>
      <c r="E33" s="10">
        <v>1.04</v>
      </c>
      <c r="F33" s="10">
        <v>15</v>
      </c>
    </row>
    <row r="34" spans="1:6" x14ac:dyDescent="0.3">
      <c r="A34" s="10" t="s">
        <v>11</v>
      </c>
      <c r="B34" s="10" t="s">
        <v>71</v>
      </c>
      <c r="C34" s="10">
        <v>105.93</v>
      </c>
      <c r="D34" s="10">
        <v>10405.89</v>
      </c>
      <c r="E34" s="10">
        <v>1.02</v>
      </c>
      <c r="F34" s="10">
        <v>13</v>
      </c>
    </row>
    <row r="35" spans="1:6" x14ac:dyDescent="0.3">
      <c r="A35" s="10" t="s">
        <v>8</v>
      </c>
      <c r="B35" s="10" t="s">
        <v>211</v>
      </c>
      <c r="C35" s="10">
        <v>104.94</v>
      </c>
      <c r="D35" s="10">
        <v>10405.89</v>
      </c>
      <c r="E35" s="10">
        <v>1.01</v>
      </c>
      <c r="F35" s="10">
        <v>12</v>
      </c>
    </row>
    <row r="36" spans="1:6" x14ac:dyDescent="0.3">
      <c r="A36" s="10" t="s">
        <v>77</v>
      </c>
      <c r="B36" s="10" t="s">
        <v>76</v>
      </c>
      <c r="C36" s="10">
        <v>95.04</v>
      </c>
      <c r="D36" s="10">
        <v>10405.89</v>
      </c>
      <c r="E36" s="10">
        <v>0.91</v>
      </c>
      <c r="F36" s="10">
        <v>13</v>
      </c>
    </row>
    <row r="37" spans="1:6" x14ac:dyDescent="0.3">
      <c r="A37" s="10" t="s">
        <v>44</v>
      </c>
      <c r="B37" s="10" t="s">
        <v>151</v>
      </c>
      <c r="C37" s="10">
        <v>93.06</v>
      </c>
      <c r="D37" s="10">
        <v>10405.89</v>
      </c>
      <c r="E37" s="10">
        <v>0.89</v>
      </c>
      <c r="F37" s="10">
        <v>13</v>
      </c>
    </row>
    <row r="38" spans="1:6" x14ac:dyDescent="0.3">
      <c r="A38" s="10" t="s">
        <v>11</v>
      </c>
      <c r="B38" s="10" t="s">
        <v>214</v>
      </c>
      <c r="C38" s="10">
        <v>84.15</v>
      </c>
      <c r="D38" s="10">
        <v>10405.89</v>
      </c>
      <c r="E38" s="10">
        <v>0.81</v>
      </c>
      <c r="F38" s="10">
        <v>10</v>
      </c>
    </row>
    <row r="39" spans="1:6" x14ac:dyDescent="0.3">
      <c r="A39" s="10" t="s">
        <v>5</v>
      </c>
      <c r="B39" s="10" t="s">
        <v>92</v>
      </c>
      <c r="C39" s="10">
        <v>83.16</v>
      </c>
      <c r="D39" s="10">
        <v>10405.89</v>
      </c>
      <c r="E39" s="10">
        <v>0.8</v>
      </c>
      <c r="F39" s="10">
        <v>9</v>
      </c>
    </row>
    <row r="40" spans="1:6" x14ac:dyDescent="0.3">
      <c r="A40" s="10" t="s">
        <v>11</v>
      </c>
      <c r="B40" s="10" t="s">
        <v>155</v>
      </c>
      <c r="C40" s="10">
        <v>82.17</v>
      </c>
      <c r="D40" s="10">
        <v>10405.89</v>
      </c>
      <c r="E40" s="10">
        <v>0.79</v>
      </c>
      <c r="F40" s="10">
        <v>9</v>
      </c>
    </row>
    <row r="41" spans="1:6" x14ac:dyDescent="0.3">
      <c r="A41" s="10" t="s">
        <v>336</v>
      </c>
      <c r="B41" s="10" t="s">
        <v>335</v>
      </c>
      <c r="C41" s="10">
        <v>81.180000000000007</v>
      </c>
      <c r="D41" s="10">
        <v>10405.89</v>
      </c>
      <c r="E41" s="10">
        <v>0.78</v>
      </c>
      <c r="F41" s="10">
        <v>9</v>
      </c>
    </row>
    <row r="42" spans="1:6" x14ac:dyDescent="0.3">
      <c r="A42" s="10" t="s">
        <v>11</v>
      </c>
      <c r="B42" s="10" t="s">
        <v>160</v>
      </c>
      <c r="C42" s="10">
        <v>79.2</v>
      </c>
      <c r="D42" s="10">
        <v>10405.89</v>
      </c>
      <c r="E42" s="10">
        <v>0.76</v>
      </c>
      <c r="F42" s="10">
        <v>9</v>
      </c>
    </row>
    <row r="43" spans="1:6" x14ac:dyDescent="0.3">
      <c r="A43" s="10" t="s">
        <v>44</v>
      </c>
      <c r="B43" s="10" t="s">
        <v>236</v>
      </c>
      <c r="C43" s="10">
        <v>78.209999999999994</v>
      </c>
      <c r="D43" s="10">
        <v>10405.89</v>
      </c>
      <c r="E43" s="10">
        <v>0.75</v>
      </c>
      <c r="F43" s="10">
        <v>9</v>
      </c>
    </row>
    <row r="44" spans="1:6" x14ac:dyDescent="0.3">
      <c r="A44" s="10" t="s">
        <v>11</v>
      </c>
      <c r="B44" s="10" t="s">
        <v>69</v>
      </c>
      <c r="C44" s="10">
        <v>77.22</v>
      </c>
      <c r="D44" s="10">
        <v>10405.89</v>
      </c>
      <c r="E44" s="10">
        <v>0.74</v>
      </c>
      <c r="F44" s="10">
        <v>10</v>
      </c>
    </row>
    <row r="45" spans="1:6" x14ac:dyDescent="0.3">
      <c r="A45" s="10" t="s">
        <v>8</v>
      </c>
      <c r="B45" s="10" t="s">
        <v>30</v>
      </c>
      <c r="C45" s="10">
        <v>68.31</v>
      </c>
      <c r="D45" s="10">
        <v>10405.89</v>
      </c>
      <c r="E45" s="10">
        <v>0.66</v>
      </c>
      <c r="F45" s="10">
        <v>9</v>
      </c>
    </row>
    <row r="46" spans="1:6" x14ac:dyDescent="0.3">
      <c r="A46" s="10" t="s">
        <v>8</v>
      </c>
      <c r="B46" s="10" t="s">
        <v>249</v>
      </c>
      <c r="C46" s="10">
        <v>67.319999999999993</v>
      </c>
      <c r="D46" s="10">
        <v>10405.89</v>
      </c>
      <c r="E46" s="10">
        <v>0.65</v>
      </c>
      <c r="F46" s="10">
        <v>8</v>
      </c>
    </row>
    <row r="47" spans="1:6" x14ac:dyDescent="0.3">
      <c r="A47" s="10" t="s">
        <v>11</v>
      </c>
      <c r="B47" s="10" t="s">
        <v>446</v>
      </c>
      <c r="C47" s="10">
        <v>64.349999999999994</v>
      </c>
      <c r="D47" s="10">
        <v>10405.89</v>
      </c>
      <c r="E47" s="10">
        <v>0.62</v>
      </c>
      <c r="F47" s="10">
        <v>8</v>
      </c>
    </row>
    <row r="48" spans="1:6" x14ac:dyDescent="0.3">
      <c r="A48" s="10" t="s">
        <v>8</v>
      </c>
      <c r="B48" s="10" t="s">
        <v>458</v>
      </c>
      <c r="C48" s="10">
        <v>62.37</v>
      </c>
      <c r="D48" s="10">
        <v>10405.89</v>
      </c>
      <c r="E48" s="10">
        <v>0.6</v>
      </c>
      <c r="F48" s="10">
        <v>7</v>
      </c>
    </row>
    <row r="49" spans="1:6" x14ac:dyDescent="0.3">
      <c r="A49" s="10" t="s">
        <v>11</v>
      </c>
      <c r="B49" s="10" t="s">
        <v>351</v>
      </c>
      <c r="C49" s="10">
        <v>62.37</v>
      </c>
      <c r="D49" s="10">
        <v>10405.89</v>
      </c>
      <c r="E49" s="10">
        <v>0.6</v>
      </c>
      <c r="F49" s="10">
        <v>8</v>
      </c>
    </row>
    <row r="50" spans="1:6" x14ac:dyDescent="0.3">
      <c r="A50" s="10" t="s">
        <v>2</v>
      </c>
      <c r="B50" s="10" t="s">
        <v>1</v>
      </c>
      <c r="C50" s="10">
        <v>58.41</v>
      </c>
      <c r="D50" s="10">
        <v>10405.89</v>
      </c>
      <c r="E50" s="10">
        <v>0.56000000000000005</v>
      </c>
      <c r="F50" s="10">
        <v>6</v>
      </c>
    </row>
    <row r="51" spans="1:6" x14ac:dyDescent="0.3">
      <c r="A51" s="10" t="s">
        <v>11</v>
      </c>
      <c r="B51" s="10" t="s">
        <v>130</v>
      </c>
      <c r="C51" s="10">
        <v>54.45</v>
      </c>
      <c r="D51" s="10">
        <v>10405.89</v>
      </c>
      <c r="E51" s="10">
        <v>0.52</v>
      </c>
      <c r="F51" s="10">
        <v>7</v>
      </c>
    </row>
    <row r="52" spans="1:6" x14ac:dyDescent="0.3">
      <c r="A52" s="10" t="s">
        <v>11</v>
      </c>
      <c r="B52" s="10" t="s">
        <v>43</v>
      </c>
      <c r="C52" s="10">
        <v>53.46</v>
      </c>
      <c r="D52" s="10">
        <v>10405.89</v>
      </c>
      <c r="E52" s="10">
        <v>0.51</v>
      </c>
      <c r="F52" s="10">
        <v>6</v>
      </c>
    </row>
    <row r="53" spans="1:6" x14ac:dyDescent="0.3">
      <c r="A53" s="10" t="s">
        <v>158</v>
      </c>
      <c r="B53" s="10" t="s">
        <v>128</v>
      </c>
      <c r="C53" s="10">
        <v>52.47</v>
      </c>
      <c r="D53" s="10">
        <v>10405.89</v>
      </c>
      <c r="E53" s="10">
        <v>0.5</v>
      </c>
      <c r="F53" s="10">
        <v>8</v>
      </c>
    </row>
    <row r="54" spans="1:6" x14ac:dyDescent="0.3">
      <c r="A54" s="10" t="s">
        <v>179</v>
      </c>
      <c r="B54" s="10" t="s">
        <v>178</v>
      </c>
      <c r="C54" s="10">
        <v>51.48</v>
      </c>
      <c r="D54" s="10">
        <v>10405.89</v>
      </c>
      <c r="E54" s="10">
        <v>0.49</v>
      </c>
      <c r="F54" s="10">
        <v>6</v>
      </c>
    </row>
    <row r="55" spans="1:6" x14ac:dyDescent="0.3">
      <c r="A55" s="10" t="s">
        <v>11</v>
      </c>
      <c r="B55" s="10" t="s">
        <v>634</v>
      </c>
      <c r="C55" s="10">
        <v>51.48</v>
      </c>
      <c r="D55" s="10">
        <v>10405.89</v>
      </c>
      <c r="E55" s="10">
        <v>0.49</v>
      </c>
      <c r="F55" s="10">
        <v>5</v>
      </c>
    </row>
    <row r="56" spans="1:6" x14ac:dyDescent="0.3">
      <c r="A56" s="10" t="s">
        <v>2</v>
      </c>
      <c r="B56" s="10" t="s">
        <v>79</v>
      </c>
      <c r="C56" s="10">
        <v>48.51</v>
      </c>
      <c r="D56" s="10">
        <v>10405.89</v>
      </c>
      <c r="E56" s="10">
        <v>0.47</v>
      </c>
      <c r="F56" s="10">
        <v>7</v>
      </c>
    </row>
    <row r="57" spans="1:6" x14ac:dyDescent="0.3">
      <c r="A57" s="10" t="s">
        <v>11</v>
      </c>
      <c r="B57" s="10" t="s">
        <v>308</v>
      </c>
      <c r="C57" s="10">
        <v>47.52</v>
      </c>
      <c r="D57" s="10">
        <v>10405.89</v>
      </c>
      <c r="E57" s="10">
        <v>0.46</v>
      </c>
      <c r="F57" s="10">
        <v>6</v>
      </c>
    </row>
    <row r="58" spans="1:6" x14ac:dyDescent="0.3">
      <c r="A58" s="10" t="s">
        <v>11</v>
      </c>
      <c r="B58" s="10" t="s">
        <v>311</v>
      </c>
      <c r="C58" s="10">
        <v>42.57</v>
      </c>
      <c r="D58" s="10">
        <v>10405.89</v>
      </c>
      <c r="E58" s="10">
        <v>0.41</v>
      </c>
      <c r="F58" s="10">
        <v>4</v>
      </c>
    </row>
    <row r="59" spans="1:6" x14ac:dyDescent="0.3">
      <c r="A59" s="10" t="s">
        <v>8</v>
      </c>
      <c r="B59" s="10" t="s">
        <v>302</v>
      </c>
      <c r="C59" s="10">
        <v>39.6</v>
      </c>
      <c r="D59" s="10">
        <v>10405.89</v>
      </c>
      <c r="E59" s="10">
        <v>0.38</v>
      </c>
      <c r="F59" s="10">
        <v>5</v>
      </c>
    </row>
    <row r="60" spans="1:6" x14ac:dyDescent="0.3">
      <c r="A60" s="10" t="s">
        <v>11</v>
      </c>
      <c r="B60" s="10" t="s">
        <v>319</v>
      </c>
      <c r="C60" s="10">
        <v>38.61</v>
      </c>
      <c r="D60" s="10">
        <v>10405.89</v>
      </c>
      <c r="E60" s="10">
        <v>0.37</v>
      </c>
      <c r="F60" s="10">
        <v>4</v>
      </c>
    </row>
    <row r="61" spans="1:6" x14ac:dyDescent="0.3">
      <c r="A61" s="10" t="s">
        <v>11</v>
      </c>
      <c r="B61" s="10" t="s">
        <v>340</v>
      </c>
      <c r="C61" s="10">
        <v>35.64</v>
      </c>
      <c r="D61" s="10">
        <v>10405.89</v>
      </c>
      <c r="E61" s="10">
        <v>0.34</v>
      </c>
      <c r="F61" s="10">
        <v>4</v>
      </c>
    </row>
    <row r="62" spans="1:6" x14ac:dyDescent="0.3">
      <c r="A62" s="10" t="s">
        <v>8</v>
      </c>
      <c r="B62" s="10" t="s">
        <v>133</v>
      </c>
      <c r="C62" s="10">
        <v>32.67</v>
      </c>
      <c r="D62" s="10">
        <v>10405.89</v>
      </c>
      <c r="E62" s="10">
        <v>0.31</v>
      </c>
      <c r="F62" s="10">
        <v>5</v>
      </c>
    </row>
    <row r="63" spans="1:6" x14ac:dyDescent="0.3">
      <c r="A63" s="10" t="s">
        <v>298</v>
      </c>
      <c r="B63" s="10" t="s">
        <v>297</v>
      </c>
      <c r="C63" s="10">
        <v>30.69</v>
      </c>
      <c r="D63" s="10">
        <v>10405.89</v>
      </c>
      <c r="E63" s="10">
        <v>0.28999999999999998</v>
      </c>
      <c r="F63" s="10">
        <v>3</v>
      </c>
    </row>
    <row r="64" spans="1:6" x14ac:dyDescent="0.3">
      <c r="A64" s="10" t="s">
        <v>11</v>
      </c>
      <c r="B64" s="10" t="s">
        <v>365</v>
      </c>
      <c r="C64" s="10">
        <v>29.7</v>
      </c>
      <c r="D64" s="10">
        <v>10405.89</v>
      </c>
      <c r="E64" s="10">
        <v>0.28999999999999998</v>
      </c>
      <c r="F64" s="10">
        <v>4</v>
      </c>
    </row>
    <row r="65" spans="1:6" x14ac:dyDescent="0.3">
      <c r="A65" s="10" t="s">
        <v>11</v>
      </c>
      <c r="B65" s="10" t="s">
        <v>300</v>
      </c>
      <c r="C65" s="10">
        <v>29.7</v>
      </c>
      <c r="D65" s="10">
        <v>10405.89</v>
      </c>
      <c r="E65" s="10">
        <v>0.28999999999999998</v>
      </c>
      <c r="F65" s="10">
        <v>4</v>
      </c>
    </row>
    <row r="66" spans="1:6" x14ac:dyDescent="0.3">
      <c r="A66" s="10" t="s">
        <v>295</v>
      </c>
      <c r="B66" s="10" t="s">
        <v>467</v>
      </c>
      <c r="C66" s="10">
        <v>27.72</v>
      </c>
      <c r="D66" s="10">
        <v>10405.89</v>
      </c>
      <c r="E66" s="10">
        <v>0.27</v>
      </c>
      <c r="F66" s="10">
        <v>3</v>
      </c>
    </row>
    <row r="67" spans="1:6" x14ac:dyDescent="0.3">
      <c r="A67" s="10" t="s">
        <v>11</v>
      </c>
      <c r="B67" s="10" t="s">
        <v>399</v>
      </c>
      <c r="C67" s="10">
        <v>26.73</v>
      </c>
      <c r="D67" s="10">
        <v>10405.89</v>
      </c>
      <c r="E67" s="10">
        <v>0.26</v>
      </c>
      <c r="F67" s="10">
        <v>3</v>
      </c>
    </row>
    <row r="68" spans="1:6" x14ac:dyDescent="0.3">
      <c r="A68" s="10" t="s">
        <v>101</v>
      </c>
      <c r="B68" s="10" t="s">
        <v>305</v>
      </c>
      <c r="C68" s="10">
        <v>25.74</v>
      </c>
      <c r="D68" s="10">
        <v>10405.89</v>
      </c>
      <c r="E68" s="10">
        <v>0.25</v>
      </c>
      <c r="F68" s="10">
        <v>3</v>
      </c>
    </row>
    <row r="69" spans="1:6" x14ac:dyDescent="0.3">
      <c r="A69" s="10" t="s">
        <v>295</v>
      </c>
      <c r="B69" s="10" t="s">
        <v>100</v>
      </c>
      <c r="C69" s="10">
        <v>25.74</v>
      </c>
      <c r="D69" s="10">
        <v>10405.89</v>
      </c>
      <c r="E69" s="10">
        <v>0.25</v>
      </c>
      <c r="F69" s="10">
        <v>3</v>
      </c>
    </row>
    <row r="70" spans="1:6" x14ac:dyDescent="0.3">
      <c r="A70" s="10" t="s">
        <v>490</v>
      </c>
      <c r="B70" s="10" t="s">
        <v>130</v>
      </c>
      <c r="C70" s="10">
        <v>24.75</v>
      </c>
      <c r="D70" s="10">
        <v>10405.89</v>
      </c>
      <c r="E70" s="10">
        <v>0.24</v>
      </c>
      <c r="F70" s="10">
        <v>3</v>
      </c>
    </row>
    <row r="71" spans="1:6" x14ac:dyDescent="0.3">
      <c r="A71" s="10" t="s">
        <v>8</v>
      </c>
      <c r="B71" s="10" t="s">
        <v>297</v>
      </c>
      <c r="C71" s="10">
        <v>24.75</v>
      </c>
      <c r="D71" s="10">
        <v>10405.89</v>
      </c>
      <c r="E71" s="10">
        <v>0.24</v>
      </c>
      <c r="F71" s="10">
        <v>3</v>
      </c>
    </row>
    <row r="72" spans="1:6" x14ac:dyDescent="0.3">
      <c r="A72" s="10" t="s">
        <v>8</v>
      </c>
      <c r="B72" s="10" t="s">
        <v>300</v>
      </c>
      <c r="C72" s="10">
        <v>24.75</v>
      </c>
      <c r="D72" s="10">
        <v>10405.89</v>
      </c>
      <c r="E72" s="10">
        <v>0.24</v>
      </c>
      <c r="F72" s="10">
        <v>4</v>
      </c>
    </row>
    <row r="73" spans="1:6" x14ac:dyDescent="0.3">
      <c r="A73" s="10" t="s">
        <v>2</v>
      </c>
      <c r="B73" s="10" t="s">
        <v>703</v>
      </c>
      <c r="C73" s="10">
        <v>20.79</v>
      </c>
      <c r="D73" s="10">
        <v>10405.89</v>
      </c>
      <c r="E73" s="10">
        <v>0.2</v>
      </c>
      <c r="F73" s="10">
        <v>3</v>
      </c>
    </row>
    <row r="74" spans="1:6" x14ac:dyDescent="0.3">
      <c r="A74" s="10" t="s">
        <v>44</v>
      </c>
      <c r="B74" s="10" t="s">
        <v>104</v>
      </c>
      <c r="C74" s="10">
        <v>20.79</v>
      </c>
      <c r="D74" s="10">
        <v>10405.89</v>
      </c>
      <c r="E74" s="10">
        <v>0.2</v>
      </c>
      <c r="F74" s="10">
        <v>3</v>
      </c>
    </row>
    <row r="75" spans="1:6" x14ac:dyDescent="0.3">
      <c r="A75" s="10" t="s">
        <v>8</v>
      </c>
      <c r="B75" s="10" t="s">
        <v>311</v>
      </c>
      <c r="C75" s="10">
        <v>20.79</v>
      </c>
      <c r="D75" s="10">
        <v>10405.89</v>
      </c>
      <c r="E75" s="10">
        <v>0.2</v>
      </c>
      <c r="F75" s="10">
        <v>2</v>
      </c>
    </row>
    <row r="76" spans="1:6" x14ac:dyDescent="0.3">
      <c r="A76" s="10" t="s">
        <v>11</v>
      </c>
      <c r="B76" s="10" t="s">
        <v>552</v>
      </c>
      <c r="C76" s="10">
        <v>20.79</v>
      </c>
      <c r="D76" s="10">
        <v>10405.89</v>
      </c>
      <c r="E76" s="10">
        <v>0.2</v>
      </c>
      <c r="F76" s="10">
        <v>2</v>
      </c>
    </row>
    <row r="77" spans="1:6" x14ac:dyDescent="0.3">
      <c r="A77" s="10" t="s">
        <v>5</v>
      </c>
      <c r="B77" s="10" t="s">
        <v>130</v>
      </c>
      <c r="C77" s="10">
        <v>19.8</v>
      </c>
      <c r="D77" s="10">
        <v>10405.89</v>
      </c>
      <c r="E77" s="10">
        <v>0.19</v>
      </c>
      <c r="F77" s="10">
        <v>4</v>
      </c>
    </row>
    <row r="78" spans="1:6" x14ac:dyDescent="0.3">
      <c r="A78" s="10" t="s">
        <v>11</v>
      </c>
      <c r="B78" s="10" t="s">
        <v>314</v>
      </c>
      <c r="C78" s="10">
        <v>19.8</v>
      </c>
      <c r="D78" s="10">
        <v>10405.89</v>
      </c>
      <c r="E78" s="10">
        <v>0.19</v>
      </c>
      <c r="F78" s="10">
        <v>2</v>
      </c>
    </row>
    <row r="79" spans="1:6" x14ac:dyDescent="0.3">
      <c r="A79" s="10" t="s">
        <v>44</v>
      </c>
      <c r="B79" s="10" t="s">
        <v>90</v>
      </c>
      <c r="C79" s="10">
        <v>18.809999999999999</v>
      </c>
      <c r="D79" s="10">
        <v>10405.89</v>
      </c>
      <c r="E79" s="10">
        <v>0.18</v>
      </c>
      <c r="F79" s="10">
        <v>2</v>
      </c>
    </row>
    <row r="80" spans="1:6" x14ac:dyDescent="0.3">
      <c r="A80" s="10" t="s">
        <v>101</v>
      </c>
      <c r="B80" s="10" t="s">
        <v>427</v>
      </c>
      <c r="C80" s="10">
        <v>18.809999999999999</v>
      </c>
      <c r="D80" s="10">
        <v>10405.89</v>
      </c>
      <c r="E80" s="10">
        <v>0.18</v>
      </c>
      <c r="F80" s="10">
        <v>3</v>
      </c>
    </row>
    <row r="81" spans="1:6" x14ac:dyDescent="0.3">
      <c r="A81" s="10" t="s">
        <v>295</v>
      </c>
      <c r="B81" s="10" t="s">
        <v>322</v>
      </c>
      <c r="C81" s="10">
        <v>18.809999999999999</v>
      </c>
      <c r="D81" s="10">
        <v>10405.89</v>
      </c>
      <c r="E81" s="10">
        <v>0.18</v>
      </c>
      <c r="F81" s="10">
        <v>2</v>
      </c>
    </row>
    <row r="82" spans="1:6" x14ac:dyDescent="0.3">
      <c r="A82" s="10" t="s">
        <v>11</v>
      </c>
      <c r="B82" s="10" t="s">
        <v>79</v>
      </c>
      <c r="C82" s="10">
        <v>17.82</v>
      </c>
      <c r="D82" s="10">
        <v>10405.89</v>
      </c>
      <c r="E82" s="10">
        <v>0.17</v>
      </c>
      <c r="F82" s="10">
        <v>2</v>
      </c>
    </row>
    <row r="83" spans="1:6" x14ac:dyDescent="0.3">
      <c r="A83" s="10" t="s">
        <v>336</v>
      </c>
      <c r="B83" s="10" t="s">
        <v>348</v>
      </c>
      <c r="C83" s="10">
        <v>16.829999999999998</v>
      </c>
      <c r="D83" s="10">
        <v>10405.89</v>
      </c>
      <c r="E83" s="10">
        <v>0.16</v>
      </c>
      <c r="F83" s="10">
        <v>2</v>
      </c>
    </row>
    <row r="84" spans="1:6" x14ac:dyDescent="0.3">
      <c r="A84" s="10" t="s">
        <v>44</v>
      </c>
      <c r="B84" s="10" t="s">
        <v>412</v>
      </c>
      <c r="C84" s="10">
        <v>15.84</v>
      </c>
      <c r="D84" s="10">
        <v>10405.89</v>
      </c>
      <c r="E84" s="10">
        <v>0.15</v>
      </c>
      <c r="F84" s="10">
        <v>2</v>
      </c>
    </row>
    <row r="85" spans="1:6" x14ac:dyDescent="0.3">
      <c r="A85" s="10" t="s">
        <v>295</v>
      </c>
      <c r="B85" s="10" t="s">
        <v>432</v>
      </c>
      <c r="C85" s="10">
        <v>15.84</v>
      </c>
      <c r="D85" s="10">
        <v>10405.89</v>
      </c>
      <c r="E85" s="10">
        <v>0.15</v>
      </c>
      <c r="F85" s="10">
        <v>2</v>
      </c>
    </row>
    <row r="86" spans="1:6" x14ac:dyDescent="0.3">
      <c r="A86" s="10" t="s">
        <v>295</v>
      </c>
      <c r="B86" s="10" t="s">
        <v>294</v>
      </c>
      <c r="C86" s="10">
        <v>14.85</v>
      </c>
      <c r="D86" s="10">
        <v>10405.89</v>
      </c>
      <c r="E86" s="10">
        <v>0.14000000000000001</v>
      </c>
      <c r="F86" s="10">
        <v>2</v>
      </c>
    </row>
    <row r="87" spans="1:6" x14ac:dyDescent="0.3">
      <c r="A87" s="10" t="s">
        <v>11</v>
      </c>
      <c r="B87" s="10" t="s">
        <v>375</v>
      </c>
      <c r="C87" s="10">
        <v>14.85</v>
      </c>
      <c r="D87" s="10">
        <v>10405.89</v>
      </c>
      <c r="E87" s="10">
        <v>0.14000000000000001</v>
      </c>
      <c r="F87" s="10">
        <v>2</v>
      </c>
    </row>
    <row r="88" spans="1:6" x14ac:dyDescent="0.3">
      <c r="A88" s="10" t="s">
        <v>11</v>
      </c>
      <c r="B88" s="10" t="s">
        <v>240</v>
      </c>
      <c r="C88" s="10">
        <v>13.86</v>
      </c>
      <c r="D88" s="10">
        <v>10405.89</v>
      </c>
      <c r="E88" s="10">
        <v>0.13</v>
      </c>
      <c r="F88" s="10">
        <v>2</v>
      </c>
    </row>
    <row r="89" spans="1:6" x14ac:dyDescent="0.3">
      <c r="A89" s="10" t="s">
        <v>11</v>
      </c>
      <c r="B89" s="10" t="s">
        <v>297</v>
      </c>
      <c r="C89" s="10">
        <v>13.86</v>
      </c>
      <c r="D89" s="10">
        <v>10405.89</v>
      </c>
      <c r="E89" s="10">
        <v>0.13</v>
      </c>
      <c r="F89" s="10">
        <v>2</v>
      </c>
    </row>
    <row r="90" spans="1:6" x14ac:dyDescent="0.3">
      <c r="A90" s="10" t="s">
        <v>2</v>
      </c>
      <c r="B90" s="10" t="s">
        <v>696</v>
      </c>
      <c r="C90" s="10">
        <v>10.89</v>
      </c>
      <c r="D90" s="10">
        <v>10405.89</v>
      </c>
      <c r="E90" s="10">
        <v>0.1</v>
      </c>
      <c r="F90" s="10">
        <v>1</v>
      </c>
    </row>
    <row r="91" spans="1:6" x14ac:dyDescent="0.3">
      <c r="A91" s="10" t="s">
        <v>44</v>
      </c>
      <c r="B91" s="10" t="s">
        <v>38</v>
      </c>
      <c r="C91" s="10">
        <v>10.89</v>
      </c>
      <c r="D91" s="10">
        <v>10405.89</v>
      </c>
      <c r="E91" s="10">
        <v>0.1</v>
      </c>
      <c r="F91" s="10">
        <v>2</v>
      </c>
    </row>
    <row r="92" spans="1:6" x14ac:dyDescent="0.3">
      <c r="A92" s="10" t="s">
        <v>44</v>
      </c>
      <c r="B92" s="10" t="s">
        <v>79</v>
      </c>
      <c r="C92" s="10">
        <v>10.89</v>
      </c>
      <c r="D92" s="10">
        <v>10405.89</v>
      </c>
      <c r="E92" s="10">
        <v>0.1</v>
      </c>
      <c r="F92" s="10">
        <v>1</v>
      </c>
    </row>
    <row r="93" spans="1:6" x14ac:dyDescent="0.3">
      <c r="A93" s="10" t="s">
        <v>336</v>
      </c>
      <c r="B93" s="10" t="s">
        <v>389</v>
      </c>
      <c r="C93" s="10">
        <v>10.89</v>
      </c>
      <c r="D93" s="10">
        <v>10405.89</v>
      </c>
      <c r="E93" s="10">
        <v>0.1</v>
      </c>
      <c r="F93" s="10">
        <v>1</v>
      </c>
    </row>
    <row r="94" spans="1:6" x14ac:dyDescent="0.3">
      <c r="A94" s="10" t="s">
        <v>336</v>
      </c>
      <c r="B94" s="10" t="s">
        <v>503</v>
      </c>
      <c r="C94" s="10">
        <v>10.89</v>
      </c>
      <c r="D94" s="10">
        <v>10405.89</v>
      </c>
      <c r="E94" s="10">
        <v>0.1</v>
      </c>
      <c r="F94" s="10">
        <v>1</v>
      </c>
    </row>
    <row r="95" spans="1:6" x14ac:dyDescent="0.3">
      <c r="A95" s="10" t="s">
        <v>512</v>
      </c>
      <c r="B95" s="10" t="s">
        <v>511</v>
      </c>
      <c r="C95" s="10">
        <v>10.89</v>
      </c>
      <c r="D95" s="10">
        <v>10405.89</v>
      </c>
      <c r="E95" s="10">
        <v>0.1</v>
      </c>
      <c r="F95" s="10">
        <v>1</v>
      </c>
    </row>
    <row r="96" spans="1:6" x14ac:dyDescent="0.3">
      <c r="A96" s="10" t="s">
        <v>490</v>
      </c>
      <c r="B96" s="10" t="s">
        <v>657</v>
      </c>
      <c r="C96" s="10">
        <v>9.9</v>
      </c>
      <c r="D96" s="10">
        <v>10405.89</v>
      </c>
      <c r="E96" s="10">
        <v>0.1</v>
      </c>
      <c r="F96" s="10">
        <v>1</v>
      </c>
    </row>
    <row r="97" spans="1:6" x14ac:dyDescent="0.3">
      <c r="A97" s="10" t="s">
        <v>295</v>
      </c>
      <c r="B97" s="10" t="s">
        <v>578</v>
      </c>
      <c r="C97" s="10">
        <v>9.9</v>
      </c>
      <c r="D97" s="10">
        <v>10405.89</v>
      </c>
      <c r="E97" s="10">
        <v>0.1</v>
      </c>
      <c r="F97" s="10">
        <v>1</v>
      </c>
    </row>
    <row r="98" spans="1:6" x14ac:dyDescent="0.3">
      <c r="A98" s="10" t="s">
        <v>8</v>
      </c>
      <c r="B98" s="10" t="s">
        <v>725</v>
      </c>
      <c r="C98" s="10">
        <v>9.9</v>
      </c>
      <c r="D98" s="10">
        <v>10405.89</v>
      </c>
      <c r="E98" s="10">
        <v>0.1</v>
      </c>
      <c r="F98" s="10">
        <v>1</v>
      </c>
    </row>
    <row r="99" spans="1:6" x14ac:dyDescent="0.3">
      <c r="A99" s="10" t="s">
        <v>512</v>
      </c>
      <c r="B99" s="10" t="s">
        <v>592</v>
      </c>
      <c r="C99" s="10">
        <v>9.9</v>
      </c>
      <c r="D99" s="10">
        <v>10405.89</v>
      </c>
      <c r="E99" s="10">
        <v>0.1</v>
      </c>
      <c r="F99" s="10">
        <v>1</v>
      </c>
    </row>
    <row r="100" spans="1:6" x14ac:dyDescent="0.3">
      <c r="A100" s="10" t="s">
        <v>652</v>
      </c>
      <c r="B100" s="10" t="s">
        <v>651</v>
      </c>
      <c r="C100" s="10">
        <v>9.9</v>
      </c>
      <c r="D100" s="10">
        <v>10405.89</v>
      </c>
      <c r="E100" s="10">
        <v>0.1</v>
      </c>
      <c r="F100" s="10">
        <v>1</v>
      </c>
    </row>
    <row r="101" spans="1:6" x14ac:dyDescent="0.3">
      <c r="A101" s="10" t="s">
        <v>44</v>
      </c>
      <c r="B101" s="10" t="s">
        <v>441</v>
      </c>
      <c r="C101" s="10">
        <v>8.91</v>
      </c>
      <c r="D101" s="10">
        <v>10405.89</v>
      </c>
      <c r="E101" s="10">
        <v>0.09</v>
      </c>
      <c r="F101" s="10">
        <v>1</v>
      </c>
    </row>
    <row r="102" spans="1:6" x14ac:dyDescent="0.3">
      <c r="A102" s="10" t="s">
        <v>279</v>
      </c>
      <c r="B102" s="10" t="s">
        <v>763</v>
      </c>
      <c r="C102" s="10">
        <v>8.91</v>
      </c>
      <c r="D102" s="10">
        <v>10405.89</v>
      </c>
      <c r="E102" s="10">
        <v>0.09</v>
      </c>
      <c r="F102" s="10">
        <v>1</v>
      </c>
    </row>
    <row r="103" spans="1:6" x14ac:dyDescent="0.3">
      <c r="A103" s="10" t="s">
        <v>295</v>
      </c>
      <c r="B103" s="10" t="s">
        <v>844</v>
      </c>
      <c r="C103" s="10">
        <v>8.91</v>
      </c>
      <c r="D103" s="10">
        <v>10405.89</v>
      </c>
      <c r="E103" s="10">
        <v>0.09</v>
      </c>
      <c r="F103" s="10">
        <v>1</v>
      </c>
    </row>
    <row r="104" spans="1:6" x14ac:dyDescent="0.3">
      <c r="A104" s="10" t="s">
        <v>295</v>
      </c>
      <c r="B104" s="10" t="s">
        <v>770</v>
      </c>
      <c r="C104" s="10">
        <v>8.91</v>
      </c>
      <c r="D104" s="10">
        <v>10405.89</v>
      </c>
      <c r="E104" s="10">
        <v>0.09</v>
      </c>
      <c r="F104" s="10">
        <v>1</v>
      </c>
    </row>
    <row r="105" spans="1:6" x14ac:dyDescent="0.3">
      <c r="A105" s="10" t="s">
        <v>279</v>
      </c>
      <c r="B105" s="10" t="s">
        <v>278</v>
      </c>
      <c r="C105" s="10">
        <v>7.92</v>
      </c>
      <c r="D105" s="10">
        <v>10405.89</v>
      </c>
      <c r="E105" s="10">
        <v>0.08</v>
      </c>
      <c r="F105" s="10">
        <v>1</v>
      </c>
    </row>
    <row r="106" spans="1:6" x14ac:dyDescent="0.3">
      <c r="A106" s="10" t="s">
        <v>295</v>
      </c>
      <c r="B106" s="10" t="s">
        <v>877</v>
      </c>
      <c r="C106" s="10">
        <v>7.92</v>
      </c>
      <c r="D106" s="10">
        <v>10405.89</v>
      </c>
      <c r="E106" s="10">
        <v>0.08</v>
      </c>
      <c r="F106" s="10">
        <v>1</v>
      </c>
    </row>
    <row r="107" spans="1:6" x14ac:dyDescent="0.3">
      <c r="A107" s="10" t="s">
        <v>11</v>
      </c>
      <c r="B107" s="10" t="s">
        <v>412</v>
      </c>
      <c r="C107" s="10">
        <v>7.92</v>
      </c>
      <c r="D107" s="10">
        <v>10405.89</v>
      </c>
      <c r="E107" s="10">
        <v>0.08</v>
      </c>
      <c r="F107" s="10">
        <v>1</v>
      </c>
    </row>
    <row r="108" spans="1:6" x14ac:dyDescent="0.3">
      <c r="A108" s="10" t="s">
        <v>295</v>
      </c>
      <c r="B108" s="10" t="s">
        <v>342</v>
      </c>
      <c r="C108" s="10">
        <v>6.93</v>
      </c>
      <c r="D108" s="10">
        <v>10405.89</v>
      </c>
      <c r="E108" s="10">
        <v>7.0000000000000007E-2</v>
      </c>
      <c r="F108" s="10">
        <v>1</v>
      </c>
    </row>
    <row r="109" spans="1:6" x14ac:dyDescent="0.3">
      <c r="A109" s="10" t="s">
        <v>336</v>
      </c>
      <c r="B109" s="10" t="s">
        <v>605</v>
      </c>
      <c r="C109" s="10">
        <v>5.94</v>
      </c>
      <c r="D109" s="10">
        <v>10405.89</v>
      </c>
      <c r="E109" s="10">
        <v>0.06</v>
      </c>
      <c r="F109" s="10">
        <v>1</v>
      </c>
    </row>
    <row r="110" spans="1:6" x14ac:dyDescent="0.3">
      <c r="A110" s="10" t="s">
        <v>295</v>
      </c>
      <c r="B110" s="10" t="s">
        <v>438</v>
      </c>
      <c r="C110" s="10">
        <v>5.94</v>
      </c>
      <c r="D110" s="10">
        <v>10405.89</v>
      </c>
      <c r="E110" s="10">
        <v>0.06</v>
      </c>
      <c r="F110" s="10">
        <v>1</v>
      </c>
    </row>
    <row r="111" spans="1:6" x14ac:dyDescent="0.3">
      <c r="A111" s="10" t="s">
        <v>8</v>
      </c>
      <c r="B111" s="10" t="s">
        <v>608</v>
      </c>
      <c r="C111" s="10">
        <v>5.94</v>
      </c>
      <c r="D111" s="10">
        <v>10405.89</v>
      </c>
      <c r="E111" s="10">
        <v>0.06</v>
      </c>
      <c r="F111" s="10">
        <v>1</v>
      </c>
    </row>
    <row r="112" spans="1:6" x14ac:dyDescent="0.3">
      <c r="A112" s="10" t="s">
        <v>295</v>
      </c>
      <c r="B112" s="10" t="s">
        <v>517</v>
      </c>
      <c r="C112" s="10">
        <v>4.95</v>
      </c>
      <c r="D112" s="10">
        <v>10405.89</v>
      </c>
      <c r="E112" s="10">
        <v>0.05</v>
      </c>
      <c r="F112" s="10">
        <v>1</v>
      </c>
    </row>
    <row r="113" spans="1:6" x14ac:dyDescent="0.3">
      <c r="A113" s="10" t="s">
        <v>44</v>
      </c>
      <c r="B113" s="10" t="s">
        <v>628</v>
      </c>
      <c r="C113" s="10">
        <v>3.96</v>
      </c>
      <c r="D113" s="10">
        <v>10405.89</v>
      </c>
      <c r="E113" s="10">
        <v>0.04</v>
      </c>
      <c r="F113" s="10">
        <v>1</v>
      </c>
    </row>
    <row r="114" spans="1:6" x14ac:dyDescent="0.3">
      <c r="A114" s="10" t="s">
        <v>279</v>
      </c>
      <c r="B114" s="10" t="s">
        <v>625</v>
      </c>
      <c r="C114" s="10">
        <v>3.96</v>
      </c>
      <c r="D114" s="10">
        <v>10405.89</v>
      </c>
      <c r="E114" s="10">
        <v>0.04</v>
      </c>
      <c r="F114" s="10">
        <v>1</v>
      </c>
    </row>
    <row r="115" spans="1:6" x14ac:dyDescent="0.3">
      <c r="A115" s="10" t="s">
        <v>295</v>
      </c>
      <c r="B115" s="10" t="s">
        <v>384</v>
      </c>
      <c r="C115" s="10">
        <v>3.96</v>
      </c>
      <c r="D115" s="10">
        <v>10405.89</v>
      </c>
      <c r="E115" s="10">
        <v>0.04</v>
      </c>
      <c r="F115" s="10">
        <v>1</v>
      </c>
    </row>
    <row r="116" spans="1:6" x14ac:dyDescent="0.3">
      <c r="A116" s="10" t="s">
        <v>295</v>
      </c>
      <c r="B116" s="10" t="s">
        <v>368</v>
      </c>
      <c r="C116" s="10">
        <v>1.98</v>
      </c>
      <c r="D116" s="10">
        <v>10405.89</v>
      </c>
      <c r="E116" s="10">
        <v>0.02</v>
      </c>
      <c r="F116" s="10">
        <v>1</v>
      </c>
    </row>
    <row r="117" spans="1:6" x14ac:dyDescent="0.3">
      <c r="A117" s="10" t="s">
        <v>279</v>
      </c>
      <c r="B117" s="10" t="s">
        <v>791</v>
      </c>
      <c r="C117" s="10">
        <v>0.99</v>
      </c>
      <c r="D117" s="10">
        <v>10405.89</v>
      </c>
      <c r="E117" s="10">
        <v>0.01</v>
      </c>
      <c r="F117" s="10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A857-6B49-4B83-9E7C-146AB2816CD4}">
  <dimension ref="A1:E1767"/>
  <sheetViews>
    <sheetView workbookViewId="0">
      <selection activeCell="E2" sqref="E2"/>
    </sheetView>
  </sheetViews>
  <sheetFormatPr defaultColWidth="23.33203125" defaultRowHeight="14.4" x14ac:dyDescent="0.3"/>
  <cols>
    <col min="1" max="16384" width="23.33203125" style="10"/>
  </cols>
  <sheetData>
    <row r="1" spans="1:5" x14ac:dyDescent="0.3">
      <c r="A1" s="9" t="s">
        <v>2364</v>
      </c>
      <c r="B1" s="9" t="s">
        <v>2365</v>
      </c>
      <c r="C1" s="9" t="s">
        <v>2366</v>
      </c>
      <c r="D1" s="9" t="s">
        <v>2367</v>
      </c>
      <c r="E1" s="9" t="s">
        <v>2368</v>
      </c>
    </row>
    <row r="2" spans="1:5" x14ac:dyDescent="0.3">
      <c r="A2" s="10" t="s">
        <v>0</v>
      </c>
      <c r="B2" s="10" t="s">
        <v>1</v>
      </c>
      <c r="C2" s="10" t="s">
        <v>2</v>
      </c>
      <c r="D2" s="10">
        <v>233.64</v>
      </c>
      <c r="E2" s="10">
        <v>1</v>
      </c>
    </row>
    <row r="3" spans="1:5" x14ac:dyDescent="0.3">
      <c r="A3" s="10" t="s">
        <v>60</v>
      </c>
      <c r="B3" s="10" t="s">
        <v>20</v>
      </c>
      <c r="C3" s="10" t="s">
        <v>11</v>
      </c>
      <c r="D3" s="10">
        <v>177.21</v>
      </c>
      <c r="E3" s="10">
        <v>2</v>
      </c>
    </row>
    <row r="4" spans="1:5" x14ac:dyDescent="0.3">
      <c r="A4" s="10" t="s">
        <v>56</v>
      </c>
      <c r="B4" s="10" t="s">
        <v>20</v>
      </c>
      <c r="C4" s="10" t="s">
        <v>11</v>
      </c>
      <c r="D4" s="10">
        <v>175.23</v>
      </c>
      <c r="E4" s="10">
        <v>3</v>
      </c>
    </row>
    <row r="5" spans="1:5" x14ac:dyDescent="0.3">
      <c r="A5" s="10" t="s">
        <v>40</v>
      </c>
      <c r="B5" s="10" t="s">
        <v>20</v>
      </c>
      <c r="C5" s="10" t="s">
        <v>11</v>
      </c>
      <c r="D5" s="10">
        <v>171.27</v>
      </c>
      <c r="E5" s="10">
        <v>4</v>
      </c>
    </row>
    <row r="6" spans="1:5" x14ac:dyDescent="0.3">
      <c r="A6" s="10" t="s">
        <v>19</v>
      </c>
      <c r="B6" s="10" t="s">
        <v>20</v>
      </c>
      <c r="C6" s="10" t="s">
        <v>11</v>
      </c>
      <c r="D6" s="10">
        <v>169.29</v>
      </c>
      <c r="E6" s="10">
        <v>5</v>
      </c>
    </row>
    <row r="7" spans="1:5" x14ac:dyDescent="0.3">
      <c r="A7" s="10" t="s">
        <v>254</v>
      </c>
      <c r="B7" s="10" t="s">
        <v>20</v>
      </c>
      <c r="C7" s="10" t="s">
        <v>11</v>
      </c>
      <c r="D7" s="10">
        <v>164.34</v>
      </c>
      <c r="E7" s="10">
        <v>6</v>
      </c>
    </row>
    <row r="8" spans="1:5" x14ac:dyDescent="0.3">
      <c r="A8" s="10" t="s">
        <v>136</v>
      </c>
      <c r="B8" s="10" t="s">
        <v>20</v>
      </c>
      <c r="C8" s="10" t="s">
        <v>11</v>
      </c>
      <c r="D8" s="10">
        <v>158.4</v>
      </c>
      <c r="E8" s="10">
        <v>7</v>
      </c>
    </row>
    <row r="9" spans="1:5" x14ac:dyDescent="0.3">
      <c r="A9" s="10" t="s">
        <v>753</v>
      </c>
      <c r="B9" s="10" t="s">
        <v>20</v>
      </c>
      <c r="C9" s="10" t="s">
        <v>11</v>
      </c>
      <c r="D9" s="10">
        <v>157.41</v>
      </c>
      <c r="E9" s="10">
        <v>8</v>
      </c>
    </row>
    <row r="10" spans="1:5" x14ac:dyDescent="0.3">
      <c r="A10" s="10" t="s">
        <v>751</v>
      </c>
      <c r="B10" s="10" t="s">
        <v>20</v>
      </c>
      <c r="C10" s="10" t="s">
        <v>11</v>
      </c>
      <c r="D10" s="10">
        <v>150.47999999999999</v>
      </c>
      <c r="E10" s="10">
        <v>9</v>
      </c>
    </row>
    <row r="11" spans="1:5" x14ac:dyDescent="0.3">
      <c r="A11" s="10" t="s">
        <v>756</v>
      </c>
      <c r="B11" s="10" t="s">
        <v>20</v>
      </c>
      <c r="C11" s="10" t="s">
        <v>11</v>
      </c>
      <c r="D11" s="10">
        <v>148.5</v>
      </c>
      <c r="E11" s="10">
        <v>10</v>
      </c>
    </row>
    <row r="12" spans="1:5" x14ac:dyDescent="0.3">
      <c r="A12" s="10" t="s">
        <v>757</v>
      </c>
      <c r="B12" s="10" t="s">
        <v>20</v>
      </c>
      <c r="C12" s="10" t="s">
        <v>11</v>
      </c>
      <c r="D12" s="10">
        <v>147.51</v>
      </c>
      <c r="E12" s="10">
        <v>11</v>
      </c>
    </row>
    <row r="13" spans="1:5" x14ac:dyDescent="0.3">
      <c r="A13" s="10" t="s">
        <v>752</v>
      </c>
      <c r="B13" s="10" t="s">
        <v>20</v>
      </c>
      <c r="C13" s="10" t="s">
        <v>11</v>
      </c>
      <c r="D13" s="10">
        <v>147.51</v>
      </c>
      <c r="E13" s="10">
        <v>11</v>
      </c>
    </row>
    <row r="14" spans="1:5" x14ac:dyDescent="0.3">
      <c r="A14" s="10" t="s">
        <v>750</v>
      </c>
      <c r="B14" s="10" t="s">
        <v>20</v>
      </c>
      <c r="C14" s="10" t="s">
        <v>11</v>
      </c>
      <c r="D14" s="10">
        <v>146.52000000000001</v>
      </c>
      <c r="E14" s="10">
        <v>13</v>
      </c>
    </row>
    <row r="15" spans="1:5" x14ac:dyDescent="0.3">
      <c r="A15" s="10" t="s">
        <v>754</v>
      </c>
      <c r="B15" s="10" t="s">
        <v>20</v>
      </c>
      <c r="C15" s="10" t="s">
        <v>11</v>
      </c>
      <c r="D15" s="10">
        <v>142.56</v>
      </c>
      <c r="E15" s="10">
        <v>14</v>
      </c>
    </row>
    <row r="16" spans="1:5" x14ac:dyDescent="0.3">
      <c r="A16" s="10" t="s">
        <v>748</v>
      </c>
      <c r="B16" s="10" t="s">
        <v>20</v>
      </c>
      <c r="C16" s="10" t="s">
        <v>11</v>
      </c>
      <c r="D16" s="10">
        <v>142.56</v>
      </c>
      <c r="E16" s="10">
        <v>14</v>
      </c>
    </row>
    <row r="17" spans="1:5" x14ac:dyDescent="0.3">
      <c r="A17" s="10" t="s">
        <v>755</v>
      </c>
      <c r="B17" s="10" t="s">
        <v>20</v>
      </c>
      <c r="C17" s="10" t="s">
        <v>11</v>
      </c>
      <c r="D17" s="10">
        <v>142.56</v>
      </c>
      <c r="E17" s="10">
        <v>14</v>
      </c>
    </row>
    <row r="18" spans="1:5" x14ac:dyDescent="0.3">
      <c r="A18" s="10" t="s">
        <v>749</v>
      </c>
      <c r="B18" s="10" t="s">
        <v>20</v>
      </c>
      <c r="C18" s="10" t="s">
        <v>11</v>
      </c>
      <c r="D18" s="10">
        <v>141.57</v>
      </c>
      <c r="E18" s="10">
        <v>17</v>
      </c>
    </row>
    <row r="19" spans="1:5" x14ac:dyDescent="0.3">
      <c r="A19" s="10" t="s">
        <v>758</v>
      </c>
      <c r="B19" s="10" t="s">
        <v>20</v>
      </c>
      <c r="C19" s="10" t="s">
        <v>11</v>
      </c>
      <c r="D19" s="10">
        <v>140.58000000000001</v>
      </c>
      <c r="E19" s="10">
        <v>18</v>
      </c>
    </row>
    <row r="20" spans="1:5" x14ac:dyDescent="0.3">
      <c r="A20" s="10" t="s">
        <v>86</v>
      </c>
      <c r="B20" s="10" t="s">
        <v>87</v>
      </c>
      <c r="C20" s="10" t="s">
        <v>11</v>
      </c>
      <c r="D20" s="10">
        <v>138.6</v>
      </c>
      <c r="E20" s="10">
        <v>19</v>
      </c>
    </row>
    <row r="21" spans="1:5" x14ac:dyDescent="0.3">
      <c r="A21" s="10" t="s">
        <v>138</v>
      </c>
      <c r="B21" s="10" t="s">
        <v>87</v>
      </c>
      <c r="C21" s="10" t="s">
        <v>11</v>
      </c>
      <c r="D21" s="10">
        <v>125.73</v>
      </c>
      <c r="E21" s="10">
        <v>20</v>
      </c>
    </row>
    <row r="22" spans="1:5" x14ac:dyDescent="0.3">
      <c r="A22" s="10" t="s">
        <v>285</v>
      </c>
      <c r="B22" s="10" t="s">
        <v>10</v>
      </c>
      <c r="C22" s="10" t="s">
        <v>11</v>
      </c>
      <c r="D22" s="10">
        <v>115.83</v>
      </c>
      <c r="E22" s="10">
        <v>21</v>
      </c>
    </row>
    <row r="23" spans="1:5" x14ac:dyDescent="0.3">
      <c r="A23" s="10" t="s">
        <v>288</v>
      </c>
      <c r="B23" s="10" t="s">
        <v>10</v>
      </c>
      <c r="C23" s="10" t="s">
        <v>11</v>
      </c>
      <c r="D23" s="10">
        <v>104.94</v>
      </c>
      <c r="E23" s="10">
        <v>22</v>
      </c>
    </row>
    <row r="24" spans="1:5" x14ac:dyDescent="0.3">
      <c r="A24" s="10" t="s">
        <v>222</v>
      </c>
      <c r="B24" s="10" t="s">
        <v>47</v>
      </c>
      <c r="C24" s="10" t="s">
        <v>8</v>
      </c>
      <c r="D24" s="10">
        <v>101.97</v>
      </c>
      <c r="E24" s="10">
        <v>23</v>
      </c>
    </row>
    <row r="25" spans="1:5" x14ac:dyDescent="0.3">
      <c r="A25" s="10" t="s">
        <v>561</v>
      </c>
      <c r="B25" s="10" t="s">
        <v>47</v>
      </c>
      <c r="C25" s="10" t="s">
        <v>8</v>
      </c>
      <c r="D25" s="10">
        <v>99.99</v>
      </c>
      <c r="E25" s="10">
        <v>24</v>
      </c>
    </row>
    <row r="26" spans="1:5" x14ac:dyDescent="0.3">
      <c r="A26" s="10" t="s">
        <v>497</v>
      </c>
      <c r="B26" s="10" t="s">
        <v>14</v>
      </c>
      <c r="C26" s="10" t="s">
        <v>11</v>
      </c>
      <c r="D26" s="10">
        <v>99</v>
      </c>
      <c r="E26" s="10">
        <v>25</v>
      </c>
    </row>
    <row r="27" spans="1:5" x14ac:dyDescent="0.3">
      <c r="A27" s="10" t="s">
        <v>468</v>
      </c>
      <c r="B27" s="10" t="s">
        <v>7</v>
      </c>
      <c r="C27" s="10" t="s">
        <v>8</v>
      </c>
      <c r="D27" s="10">
        <v>97.02</v>
      </c>
      <c r="E27" s="10">
        <v>26</v>
      </c>
    </row>
    <row r="28" spans="1:5" x14ac:dyDescent="0.3">
      <c r="A28" s="10" t="s">
        <v>456</v>
      </c>
      <c r="B28" s="10" t="s">
        <v>236</v>
      </c>
      <c r="C28" s="10" t="s">
        <v>44</v>
      </c>
      <c r="D28" s="10">
        <v>97.02</v>
      </c>
      <c r="E28" s="10">
        <v>26</v>
      </c>
    </row>
    <row r="29" spans="1:5" x14ac:dyDescent="0.3">
      <c r="A29" s="10" t="s">
        <v>12</v>
      </c>
      <c r="B29" s="10" t="s">
        <v>10</v>
      </c>
      <c r="C29" s="10" t="s">
        <v>11</v>
      </c>
      <c r="D29" s="10">
        <v>95.04</v>
      </c>
      <c r="E29" s="10">
        <v>28</v>
      </c>
    </row>
    <row r="30" spans="1:5" x14ac:dyDescent="0.3">
      <c r="A30" s="10" t="s">
        <v>778</v>
      </c>
      <c r="B30" s="10" t="s">
        <v>16</v>
      </c>
      <c r="C30" s="10" t="s">
        <v>11</v>
      </c>
      <c r="D30" s="10">
        <v>93.06</v>
      </c>
      <c r="E30" s="10">
        <v>29</v>
      </c>
    </row>
    <row r="31" spans="1:5" x14ac:dyDescent="0.3">
      <c r="A31" s="10" t="s">
        <v>46</v>
      </c>
      <c r="B31" s="10" t="s">
        <v>47</v>
      </c>
      <c r="C31" s="10" t="s">
        <v>8</v>
      </c>
      <c r="D31" s="10">
        <v>93.06</v>
      </c>
      <c r="E31" s="10">
        <v>29</v>
      </c>
    </row>
    <row r="32" spans="1:5" x14ac:dyDescent="0.3">
      <c r="A32" s="10" t="s">
        <v>817</v>
      </c>
      <c r="B32" s="10" t="s">
        <v>47</v>
      </c>
      <c r="C32" s="10" t="s">
        <v>8</v>
      </c>
      <c r="D32" s="10">
        <v>92.07</v>
      </c>
      <c r="E32" s="10">
        <v>31</v>
      </c>
    </row>
    <row r="33" spans="1:5" x14ac:dyDescent="0.3">
      <c r="A33" s="10" t="s">
        <v>15</v>
      </c>
      <c r="B33" s="10" t="s">
        <v>16</v>
      </c>
      <c r="C33" s="10" t="s">
        <v>11</v>
      </c>
      <c r="D33" s="10">
        <v>92.07</v>
      </c>
      <c r="E33" s="10">
        <v>31</v>
      </c>
    </row>
    <row r="34" spans="1:5" x14ac:dyDescent="0.3">
      <c r="A34" s="10" t="s">
        <v>45</v>
      </c>
      <c r="B34" s="10" t="s">
        <v>7</v>
      </c>
      <c r="C34" s="10" t="s">
        <v>8</v>
      </c>
      <c r="D34" s="10">
        <v>92.07</v>
      </c>
      <c r="E34" s="10">
        <v>31</v>
      </c>
    </row>
    <row r="35" spans="1:5" x14ac:dyDescent="0.3">
      <c r="A35" s="10" t="s">
        <v>58</v>
      </c>
      <c r="B35" s="10" t="s">
        <v>47</v>
      </c>
      <c r="C35" s="10" t="s">
        <v>8</v>
      </c>
      <c r="D35" s="10">
        <v>92.07</v>
      </c>
      <c r="E35" s="10">
        <v>31</v>
      </c>
    </row>
    <row r="36" spans="1:5" x14ac:dyDescent="0.3">
      <c r="A36" s="10" t="s">
        <v>695</v>
      </c>
      <c r="B36" s="10" t="s">
        <v>696</v>
      </c>
      <c r="C36" s="10" t="s">
        <v>2</v>
      </c>
      <c r="D36" s="10">
        <v>90.09</v>
      </c>
      <c r="E36" s="10">
        <v>35</v>
      </c>
    </row>
    <row r="37" spans="1:5" x14ac:dyDescent="0.3">
      <c r="A37" s="10" t="s">
        <v>433</v>
      </c>
      <c r="B37" s="10" t="s">
        <v>236</v>
      </c>
      <c r="C37" s="10" t="s">
        <v>44</v>
      </c>
      <c r="D37" s="10">
        <v>89.1</v>
      </c>
      <c r="E37" s="10">
        <v>36</v>
      </c>
    </row>
    <row r="38" spans="1:5" x14ac:dyDescent="0.3">
      <c r="A38" s="10" t="s">
        <v>875</v>
      </c>
      <c r="B38" s="10" t="s">
        <v>446</v>
      </c>
      <c r="C38" s="10" t="s">
        <v>11</v>
      </c>
      <c r="D38" s="10">
        <v>88.11</v>
      </c>
      <c r="E38" s="10">
        <v>37</v>
      </c>
    </row>
    <row r="39" spans="1:5" x14ac:dyDescent="0.3">
      <c r="A39" s="10" t="s">
        <v>154</v>
      </c>
      <c r="B39" s="10" t="s">
        <v>155</v>
      </c>
      <c r="C39" s="10" t="s">
        <v>11</v>
      </c>
      <c r="D39" s="10">
        <v>88.11</v>
      </c>
      <c r="E39" s="10">
        <v>37</v>
      </c>
    </row>
    <row r="40" spans="1:5" x14ac:dyDescent="0.3">
      <c r="A40" s="10" t="s">
        <v>697</v>
      </c>
      <c r="B40" s="10" t="s">
        <v>151</v>
      </c>
      <c r="C40" s="10" t="s">
        <v>44</v>
      </c>
      <c r="D40" s="10">
        <v>87.12</v>
      </c>
      <c r="E40" s="10">
        <v>39</v>
      </c>
    </row>
    <row r="41" spans="1:5" x14ac:dyDescent="0.3">
      <c r="A41" s="10" t="s">
        <v>291</v>
      </c>
      <c r="B41" s="10" t="s">
        <v>10</v>
      </c>
      <c r="C41" s="10" t="s">
        <v>11</v>
      </c>
      <c r="D41" s="10">
        <v>85.14</v>
      </c>
      <c r="E41" s="10">
        <v>40</v>
      </c>
    </row>
    <row r="42" spans="1:5" x14ac:dyDescent="0.3">
      <c r="A42" s="10" t="s">
        <v>171</v>
      </c>
      <c r="B42" s="10" t="s">
        <v>14</v>
      </c>
      <c r="C42" s="10" t="s">
        <v>11</v>
      </c>
      <c r="D42" s="10">
        <v>85.14</v>
      </c>
      <c r="E42" s="10">
        <v>40</v>
      </c>
    </row>
    <row r="43" spans="1:5" x14ac:dyDescent="0.3">
      <c r="A43" s="10" t="s">
        <v>235</v>
      </c>
      <c r="B43" s="10" t="s">
        <v>236</v>
      </c>
      <c r="C43" s="10" t="s">
        <v>44</v>
      </c>
      <c r="D43" s="10">
        <v>85.14</v>
      </c>
      <c r="E43" s="10">
        <v>40</v>
      </c>
    </row>
    <row r="44" spans="1:5" x14ac:dyDescent="0.3">
      <c r="A44" s="10" t="s">
        <v>34</v>
      </c>
      <c r="B44" s="10" t="s">
        <v>35</v>
      </c>
      <c r="C44" s="10" t="s">
        <v>11</v>
      </c>
      <c r="D44" s="10">
        <v>83.16</v>
      </c>
      <c r="E44" s="10">
        <v>43</v>
      </c>
    </row>
    <row r="45" spans="1:5" x14ac:dyDescent="0.3">
      <c r="A45" s="10" t="s">
        <v>1200</v>
      </c>
      <c r="B45" s="10" t="s">
        <v>236</v>
      </c>
      <c r="C45" s="10" t="s">
        <v>44</v>
      </c>
      <c r="D45" s="10">
        <v>83.16</v>
      </c>
      <c r="E45" s="10">
        <v>43</v>
      </c>
    </row>
    <row r="46" spans="1:5" x14ac:dyDescent="0.3">
      <c r="A46" s="10" t="s">
        <v>493</v>
      </c>
      <c r="B46" s="10" t="s">
        <v>7</v>
      </c>
      <c r="C46" s="10" t="s">
        <v>8</v>
      </c>
      <c r="D46" s="10">
        <v>80.19</v>
      </c>
      <c r="E46" s="10">
        <v>45</v>
      </c>
    </row>
    <row r="47" spans="1:5" x14ac:dyDescent="0.3">
      <c r="A47" s="10" t="s">
        <v>88</v>
      </c>
      <c r="B47" s="10" t="s">
        <v>7</v>
      </c>
      <c r="C47" s="10" t="s">
        <v>8</v>
      </c>
      <c r="D47" s="10">
        <v>79.2</v>
      </c>
      <c r="E47" s="10">
        <v>46</v>
      </c>
    </row>
    <row r="48" spans="1:5" x14ac:dyDescent="0.3">
      <c r="A48" s="10" t="s">
        <v>588</v>
      </c>
      <c r="B48" s="10" t="s">
        <v>351</v>
      </c>
      <c r="C48" s="10" t="s">
        <v>11</v>
      </c>
      <c r="D48" s="10">
        <v>79.2</v>
      </c>
      <c r="E48" s="10">
        <v>46</v>
      </c>
    </row>
    <row r="49" spans="1:5" x14ac:dyDescent="0.3">
      <c r="A49" s="10" t="s">
        <v>57</v>
      </c>
      <c r="B49" s="10" t="s">
        <v>35</v>
      </c>
      <c r="C49" s="10" t="s">
        <v>11</v>
      </c>
      <c r="D49" s="10">
        <v>79.2</v>
      </c>
      <c r="E49" s="10">
        <v>46</v>
      </c>
    </row>
    <row r="50" spans="1:5" x14ac:dyDescent="0.3">
      <c r="A50" s="10" t="s">
        <v>439</v>
      </c>
      <c r="B50" s="10" t="s">
        <v>155</v>
      </c>
      <c r="C50" s="10" t="s">
        <v>11</v>
      </c>
      <c r="D50" s="10">
        <v>78.209999999999994</v>
      </c>
      <c r="E50" s="10">
        <v>49</v>
      </c>
    </row>
    <row r="51" spans="1:5" x14ac:dyDescent="0.3">
      <c r="A51" s="10" t="s">
        <v>24</v>
      </c>
      <c r="B51" s="10" t="s">
        <v>10</v>
      </c>
      <c r="C51" s="10" t="s">
        <v>11</v>
      </c>
      <c r="D51" s="10">
        <v>78.209999999999994</v>
      </c>
      <c r="E51" s="10">
        <v>49</v>
      </c>
    </row>
    <row r="52" spans="1:5" x14ac:dyDescent="0.3">
      <c r="A52" s="10" t="s">
        <v>1201</v>
      </c>
      <c r="B52" s="10" t="s">
        <v>236</v>
      </c>
      <c r="C52" s="10" t="s">
        <v>44</v>
      </c>
      <c r="D52" s="10">
        <v>78.209999999999994</v>
      </c>
      <c r="E52" s="10">
        <v>49</v>
      </c>
    </row>
    <row r="53" spans="1:5" x14ac:dyDescent="0.3">
      <c r="A53" s="10" t="s">
        <v>1198</v>
      </c>
      <c r="B53" s="10" t="s">
        <v>87</v>
      </c>
      <c r="C53" s="10" t="s">
        <v>11</v>
      </c>
      <c r="D53" s="10">
        <v>78.209999999999994</v>
      </c>
      <c r="E53" s="10">
        <v>49</v>
      </c>
    </row>
    <row r="54" spans="1:5" x14ac:dyDescent="0.3">
      <c r="A54" s="10" t="s">
        <v>1203</v>
      </c>
      <c r="B54" s="10" t="s">
        <v>236</v>
      </c>
      <c r="C54" s="10" t="s">
        <v>44</v>
      </c>
      <c r="D54" s="10">
        <v>78.209999999999994</v>
      </c>
      <c r="E54" s="10">
        <v>49</v>
      </c>
    </row>
    <row r="55" spans="1:5" x14ac:dyDescent="0.3">
      <c r="A55" s="10" t="s">
        <v>255</v>
      </c>
      <c r="B55" s="10" t="s">
        <v>214</v>
      </c>
      <c r="C55" s="10" t="s">
        <v>11</v>
      </c>
      <c r="D55" s="10">
        <v>78.209999999999994</v>
      </c>
      <c r="E55" s="10">
        <v>49</v>
      </c>
    </row>
    <row r="56" spans="1:5" x14ac:dyDescent="0.3">
      <c r="A56" s="10" t="s">
        <v>815</v>
      </c>
      <c r="B56" s="10" t="s">
        <v>47</v>
      </c>
      <c r="C56" s="10" t="s">
        <v>8</v>
      </c>
      <c r="D56" s="10">
        <v>78.209999999999994</v>
      </c>
      <c r="E56" s="10">
        <v>49</v>
      </c>
    </row>
    <row r="57" spans="1:5" x14ac:dyDescent="0.3">
      <c r="A57" s="10" t="s">
        <v>1197</v>
      </c>
      <c r="B57" s="10" t="s">
        <v>351</v>
      </c>
      <c r="C57" s="10" t="s">
        <v>11</v>
      </c>
      <c r="D57" s="10">
        <v>77.22</v>
      </c>
      <c r="E57" s="10">
        <v>56</v>
      </c>
    </row>
    <row r="58" spans="1:5" x14ac:dyDescent="0.3">
      <c r="A58" s="10" t="s">
        <v>286</v>
      </c>
      <c r="B58" s="10" t="s">
        <v>10</v>
      </c>
      <c r="C58" s="10" t="s">
        <v>11</v>
      </c>
      <c r="D58" s="10">
        <v>76.23</v>
      </c>
      <c r="E58" s="10">
        <v>57</v>
      </c>
    </row>
    <row r="59" spans="1:5" x14ac:dyDescent="0.3">
      <c r="A59" s="10" t="s">
        <v>1206</v>
      </c>
      <c r="B59" s="10" t="s">
        <v>87</v>
      </c>
      <c r="C59" s="10" t="s">
        <v>11</v>
      </c>
      <c r="D59" s="10">
        <v>76.23</v>
      </c>
      <c r="E59" s="10">
        <v>57</v>
      </c>
    </row>
    <row r="60" spans="1:5" x14ac:dyDescent="0.3">
      <c r="A60" s="10" t="s">
        <v>238</v>
      </c>
      <c r="B60" s="10" t="s">
        <v>155</v>
      </c>
      <c r="C60" s="10" t="s">
        <v>11</v>
      </c>
      <c r="D60" s="10">
        <v>76.23</v>
      </c>
      <c r="E60" s="10">
        <v>57</v>
      </c>
    </row>
    <row r="61" spans="1:5" x14ac:dyDescent="0.3">
      <c r="A61" s="10" t="s">
        <v>445</v>
      </c>
      <c r="B61" s="10" t="s">
        <v>446</v>
      </c>
      <c r="C61" s="10" t="s">
        <v>11</v>
      </c>
      <c r="D61" s="10">
        <v>76.23</v>
      </c>
      <c r="E61" s="10">
        <v>57</v>
      </c>
    </row>
    <row r="62" spans="1:5" x14ac:dyDescent="0.3">
      <c r="A62" s="10" t="s">
        <v>52</v>
      </c>
      <c r="B62" s="10" t="s">
        <v>7</v>
      </c>
      <c r="C62" s="10" t="s">
        <v>8</v>
      </c>
      <c r="D62" s="10">
        <v>76.23</v>
      </c>
      <c r="E62" s="10">
        <v>57</v>
      </c>
    </row>
    <row r="63" spans="1:5" x14ac:dyDescent="0.3">
      <c r="A63" s="10" t="s">
        <v>481</v>
      </c>
      <c r="B63" s="10" t="s">
        <v>236</v>
      </c>
      <c r="C63" s="10" t="s">
        <v>44</v>
      </c>
      <c r="D63" s="10">
        <v>75.239999999999995</v>
      </c>
      <c r="E63" s="10">
        <v>62</v>
      </c>
    </row>
    <row r="64" spans="1:5" x14ac:dyDescent="0.3">
      <c r="A64" s="10" t="s">
        <v>509</v>
      </c>
      <c r="B64" s="10" t="s">
        <v>87</v>
      </c>
      <c r="C64" s="10" t="s">
        <v>11</v>
      </c>
      <c r="D64" s="10">
        <v>75.239999999999995</v>
      </c>
      <c r="E64" s="10">
        <v>62</v>
      </c>
    </row>
    <row r="65" spans="1:5" x14ac:dyDescent="0.3">
      <c r="A65" s="10" t="s">
        <v>1209</v>
      </c>
      <c r="B65" s="10" t="s">
        <v>87</v>
      </c>
      <c r="C65" s="10" t="s">
        <v>11</v>
      </c>
      <c r="D65" s="10">
        <v>75.239999999999995</v>
      </c>
      <c r="E65" s="10">
        <v>62</v>
      </c>
    </row>
    <row r="66" spans="1:5" x14ac:dyDescent="0.3">
      <c r="A66" s="10" t="s">
        <v>1194</v>
      </c>
      <c r="B66" s="10" t="s">
        <v>214</v>
      </c>
      <c r="C66" s="10" t="s">
        <v>11</v>
      </c>
      <c r="D66" s="10">
        <v>75.239999999999995</v>
      </c>
      <c r="E66" s="10">
        <v>62</v>
      </c>
    </row>
    <row r="67" spans="1:5" x14ac:dyDescent="0.3">
      <c r="A67" s="10" t="s">
        <v>813</v>
      </c>
      <c r="B67" s="10" t="s">
        <v>47</v>
      </c>
      <c r="C67" s="10" t="s">
        <v>8</v>
      </c>
      <c r="D67" s="10">
        <v>75.239999999999995</v>
      </c>
      <c r="E67" s="10">
        <v>62</v>
      </c>
    </row>
    <row r="68" spans="1:5" x14ac:dyDescent="0.3">
      <c r="A68" s="10" t="s">
        <v>344</v>
      </c>
      <c r="B68" s="10" t="s">
        <v>87</v>
      </c>
      <c r="C68" s="10" t="s">
        <v>11</v>
      </c>
      <c r="D68" s="10">
        <v>74.25</v>
      </c>
      <c r="E68" s="10">
        <v>67</v>
      </c>
    </row>
    <row r="69" spans="1:5" x14ac:dyDescent="0.3">
      <c r="A69" s="10" t="s">
        <v>263</v>
      </c>
      <c r="B69" s="10" t="s">
        <v>214</v>
      </c>
      <c r="C69" s="10" t="s">
        <v>11</v>
      </c>
      <c r="D69" s="10">
        <v>74.25</v>
      </c>
      <c r="E69" s="10">
        <v>67</v>
      </c>
    </row>
    <row r="70" spans="1:5" x14ac:dyDescent="0.3">
      <c r="A70" s="10" t="s">
        <v>1202</v>
      </c>
      <c r="B70" s="10" t="s">
        <v>236</v>
      </c>
      <c r="C70" s="10" t="s">
        <v>44</v>
      </c>
      <c r="D70" s="10">
        <v>74.25</v>
      </c>
      <c r="E70" s="10">
        <v>67</v>
      </c>
    </row>
    <row r="71" spans="1:5" x14ac:dyDescent="0.3">
      <c r="A71" s="10" t="s">
        <v>50</v>
      </c>
      <c r="B71" s="10" t="s">
        <v>47</v>
      </c>
      <c r="C71" s="10" t="s">
        <v>8</v>
      </c>
      <c r="D71" s="10">
        <v>74.25</v>
      </c>
      <c r="E71" s="10">
        <v>67</v>
      </c>
    </row>
    <row r="72" spans="1:5" x14ac:dyDescent="0.3">
      <c r="A72" s="10" t="s">
        <v>780</v>
      </c>
      <c r="B72" s="10" t="s">
        <v>16</v>
      </c>
      <c r="C72" s="10" t="s">
        <v>11</v>
      </c>
      <c r="D72" s="10">
        <v>73.260000000000005</v>
      </c>
      <c r="E72" s="10">
        <v>71</v>
      </c>
    </row>
    <row r="73" spans="1:5" x14ac:dyDescent="0.3">
      <c r="A73" s="10" t="s">
        <v>41</v>
      </c>
      <c r="B73" s="10" t="s">
        <v>14</v>
      </c>
      <c r="C73" s="10" t="s">
        <v>11</v>
      </c>
      <c r="D73" s="10">
        <v>72.27</v>
      </c>
      <c r="E73" s="10">
        <v>72</v>
      </c>
    </row>
    <row r="74" spans="1:5" x14ac:dyDescent="0.3">
      <c r="A74" s="10" t="s">
        <v>603</v>
      </c>
      <c r="B74" s="10" t="s">
        <v>140</v>
      </c>
      <c r="C74" s="10" t="s">
        <v>44</v>
      </c>
      <c r="D74" s="10">
        <v>72.27</v>
      </c>
      <c r="E74" s="10">
        <v>72</v>
      </c>
    </row>
    <row r="75" spans="1:5" x14ac:dyDescent="0.3">
      <c r="A75" s="10" t="s">
        <v>683</v>
      </c>
      <c r="B75" s="10" t="s">
        <v>155</v>
      </c>
      <c r="C75" s="10" t="s">
        <v>11</v>
      </c>
      <c r="D75" s="10">
        <v>72.27</v>
      </c>
      <c r="E75" s="10">
        <v>72</v>
      </c>
    </row>
    <row r="76" spans="1:5" x14ac:dyDescent="0.3">
      <c r="A76" s="10" t="s">
        <v>6</v>
      </c>
      <c r="B76" s="10" t="s">
        <v>7</v>
      </c>
      <c r="C76" s="10" t="s">
        <v>8</v>
      </c>
      <c r="D76" s="10">
        <v>71.28</v>
      </c>
      <c r="E76" s="10">
        <v>75</v>
      </c>
    </row>
    <row r="77" spans="1:5" x14ac:dyDescent="0.3">
      <c r="A77" s="10" t="s">
        <v>91</v>
      </c>
      <c r="B77" s="10" t="s">
        <v>92</v>
      </c>
      <c r="C77" s="10" t="s">
        <v>5</v>
      </c>
      <c r="D77" s="10">
        <v>71.28</v>
      </c>
      <c r="E77" s="10">
        <v>75</v>
      </c>
    </row>
    <row r="78" spans="1:5" x14ac:dyDescent="0.3">
      <c r="A78" s="10" t="s">
        <v>132</v>
      </c>
      <c r="B78" s="10" t="s">
        <v>2281</v>
      </c>
      <c r="C78" s="10" t="s">
        <v>8</v>
      </c>
      <c r="D78" s="10">
        <v>71.28</v>
      </c>
      <c r="E78" s="10">
        <v>75</v>
      </c>
    </row>
    <row r="79" spans="1:5" x14ac:dyDescent="0.3">
      <c r="A79" s="10" t="s">
        <v>42</v>
      </c>
      <c r="B79" s="10" t="s">
        <v>43</v>
      </c>
      <c r="C79" s="10" t="s">
        <v>44</v>
      </c>
      <c r="D79" s="10">
        <v>71.28</v>
      </c>
      <c r="E79" s="10">
        <v>75</v>
      </c>
    </row>
    <row r="80" spans="1:5" x14ac:dyDescent="0.3">
      <c r="A80" s="10" t="s">
        <v>9</v>
      </c>
      <c r="B80" s="10" t="s">
        <v>10</v>
      </c>
      <c r="C80" s="10" t="s">
        <v>11</v>
      </c>
      <c r="D80" s="10">
        <v>70.290000000000006</v>
      </c>
      <c r="E80" s="10">
        <v>79</v>
      </c>
    </row>
    <row r="81" spans="1:5" x14ac:dyDescent="0.3">
      <c r="A81" s="10" t="s">
        <v>777</v>
      </c>
      <c r="B81" s="10" t="s">
        <v>16</v>
      </c>
      <c r="C81" s="10" t="s">
        <v>11</v>
      </c>
      <c r="D81" s="10">
        <v>70.290000000000006</v>
      </c>
      <c r="E81" s="10">
        <v>79</v>
      </c>
    </row>
    <row r="82" spans="1:5" x14ac:dyDescent="0.3">
      <c r="A82" s="10" t="s">
        <v>790</v>
      </c>
      <c r="B82" s="10" t="s">
        <v>791</v>
      </c>
      <c r="C82" s="10" t="s">
        <v>279</v>
      </c>
      <c r="D82" s="10">
        <v>70.290000000000006</v>
      </c>
      <c r="E82" s="10">
        <v>79</v>
      </c>
    </row>
    <row r="83" spans="1:5" x14ac:dyDescent="0.3">
      <c r="A83" s="10" t="s">
        <v>180</v>
      </c>
      <c r="B83" s="10" t="s">
        <v>47</v>
      </c>
      <c r="C83" s="10" t="s">
        <v>8</v>
      </c>
      <c r="D83" s="10">
        <v>70.290000000000006</v>
      </c>
      <c r="E83" s="10">
        <v>79</v>
      </c>
    </row>
    <row r="84" spans="1:5" x14ac:dyDescent="0.3">
      <c r="A84" s="10" t="s">
        <v>482</v>
      </c>
      <c r="B84" s="10" t="s">
        <v>351</v>
      </c>
      <c r="C84" s="10" t="s">
        <v>11</v>
      </c>
      <c r="D84" s="10">
        <v>70.290000000000006</v>
      </c>
      <c r="E84" s="10">
        <v>79</v>
      </c>
    </row>
    <row r="85" spans="1:5" x14ac:dyDescent="0.3">
      <c r="A85" s="10" t="s">
        <v>33</v>
      </c>
      <c r="B85" s="10" t="s">
        <v>14</v>
      </c>
      <c r="C85" s="10" t="s">
        <v>11</v>
      </c>
      <c r="D85" s="10">
        <v>69.3</v>
      </c>
      <c r="E85" s="10">
        <v>84</v>
      </c>
    </row>
    <row r="86" spans="1:5" x14ac:dyDescent="0.3">
      <c r="A86" s="10" t="s">
        <v>59</v>
      </c>
      <c r="B86" s="10" t="s">
        <v>18</v>
      </c>
      <c r="C86" s="10" t="s">
        <v>8</v>
      </c>
      <c r="D86" s="10">
        <v>69.3</v>
      </c>
      <c r="E86" s="10">
        <v>84</v>
      </c>
    </row>
    <row r="87" spans="1:5" x14ac:dyDescent="0.3">
      <c r="A87" s="10" t="s">
        <v>857</v>
      </c>
      <c r="B87" s="10" t="s">
        <v>351</v>
      </c>
      <c r="C87" s="10" t="s">
        <v>11</v>
      </c>
      <c r="D87" s="10">
        <v>69.3</v>
      </c>
      <c r="E87" s="10">
        <v>84</v>
      </c>
    </row>
    <row r="88" spans="1:5" x14ac:dyDescent="0.3">
      <c r="A88" s="10" t="s">
        <v>814</v>
      </c>
      <c r="B88" s="10" t="s">
        <v>47</v>
      </c>
      <c r="C88" s="10" t="s">
        <v>8</v>
      </c>
      <c r="D88" s="10">
        <v>69.3</v>
      </c>
      <c r="E88" s="10">
        <v>84</v>
      </c>
    </row>
    <row r="89" spans="1:5" x14ac:dyDescent="0.3">
      <c r="A89" s="10" t="s">
        <v>1224</v>
      </c>
      <c r="B89" s="10" t="s">
        <v>87</v>
      </c>
      <c r="C89" s="10" t="s">
        <v>11</v>
      </c>
      <c r="D89" s="10">
        <v>68.31</v>
      </c>
      <c r="E89" s="10">
        <v>88</v>
      </c>
    </row>
    <row r="90" spans="1:5" x14ac:dyDescent="0.3">
      <c r="A90" s="10" t="s">
        <v>609</v>
      </c>
      <c r="B90" s="10" t="s">
        <v>351</v>
      </c>
      <c r="C90" s="10" t="s">
        <v>11</v>
      </c>
      <c r="D90" s="10">
        <v>67.319999999999993</v>
      </c>
      <c r="E90" s="10">
        <v>89</v>
      </c>
    </row>
    <row r="91" spans="1:5" x14ac:dyDescent="0.3">
      <c r="A91" s="10" t="s">
        <v>231</v>
      </c>
      <c r="B91" s="10" t="s">
        <v>140</v>
      </c>
      <c r="C91" s="10" t="s">
        <v>44</v>
      </c>
      <c r="D91" s="10">
        <v>67.319999999999993</v>
      </c>
      <c r="E91" s="10">
        <v>89</v>
      </c>
    </row>
    <row r="92" spans="1:5" x14ac:dyDescent="0.3">
      <c r="A92" s="10" t="s">
        <v>53</v>
      </c>
      <c r="B92" s="10" t="s">
        <v>7</v>
      </c>
      <c r="C92" s="10" t="s">
        <v>8</v>
      </c>
      <c r="D92" s="10">
        <v>66.33</v>
      </c>
      <c r="E92" s="10">
        <v>91</v>
      </c>
    </row>
    <row r="93" spans="1:5" x14ac:dyDescent="0.3">
      <c r="A93" s="10" t="s">
        <v>382</v>
      </c>
      <c r="B93" s="10" t="s">
        <v>87</v>
      </c>
      <c r="C93" s="10" t="s">
        <v>11</v>
      </c>
      <c r="D93" s="10">
        <v>66.33</v>
      </c>
      <c r="E93" s="10">
        <v>91</v>
      </c>
    </row>
    <row r="94" spans="1:5" x14ac:dyDescent="0.3">
      <c r="A94" s="10" t="s">
        <v>774</v>
      </c>
      <c r="B94" s="10" t="s">
        <v>35</v>
      </c>
      <c r="C94" s="10" t="s">
        <v>11</v>
      </c>
      <c r="D94" s="10">
        <v>66.33</v>
      </c>
      <c r="E94" s="10">
        <v>91</v>
      </c>
    </row>
    <row r="95" spans="1:5" x14ac:dyDescent="0.3">
      <c r="A95" s="10" t="s">
        <v>495</v>
      </c>
      <c r="B95" s="10" t="s">
        <v>87</v>
      </c>
      <c r="C95" s="10" t="s">
        <v>11</v>
      </c>
      <c r="D95" s="10">
        <v>66.33</v>
      </c>
      <c r="E95" s="10">
        <v>91</v>
      </c>
    </row>
    <row r="96" spans="1:5" x14ac:dyDescent="0.3">
      <c r="A96" s="10" t="s">
        <v>464</v>
      </c>
      <c r="B96" s="10" t="s">
        <v>236</v>
      </c>
      <c r="C96" s="10" t="s">
        <v>44</v>
      </c>
      <c r="D96" s="10">
        <v>66.33</v>
      </c>
      <c r="E96" s="10">
        <v>91</v>
      </c>
    </row>
    <row r="97" spans="1:5" x14ac:dyDescent="0.3">
      <c r="A97" s="10" t="s">
        <v>13</v>
      </c>
      <c r="B97" s="10" t="s">
        <v>14</v>
      </c>
      <c r="C97" s="10" t="s">
        <v>11</v>
      </c>
      <c r="D97" s="10">
        <v>65.34</v>
      </c>
      <c r="E97" s="10">
        <v>96</v>
      </c>
    </row>
    <row r="98" spans="1:5" x14ac:dyDescent="0.3">
      <c r="A98" s="10" t="s">
        <v>1195</v>
      </c>
      <c r="B98" s="10" t="s">
        <v>1196</v>
      </c>
      <c r="C98" s="10" t="s">
        <v>279</v>
      </c>
      <c r="D98" s="10">
        <v>65.34</v>
      </c>
      <c r="E98" s="10">
        <v>96</v>
      </c>
    </row>
    <row r="99" spans="1:5" x14ac:dyDescent="0.3">
      <c r="A99" s="10" t="s">
        <v>21</v>
      </c>
      <c r="B99" s="10" t="s">
        <v>14</v>
      </c>
      <c r="C99" s="10" t="s">
        <v>11</v>
      </c>
      <c r="D99" s="10">
        <v>65.34</v>
      </c>
      <c r="E99" s="10">
        <v>96</v>
      </c>
    </row>
    <row r="100" spans="1:5" x14ac:dyDescent="0.3">
      <c r="A100" s="10" t="s">
        <v>26</v>
      </c>
      <c r="B100" s="10" t="s">
        <v>10</v>
      </c>
      <c r="C100" s="10" t="s">
        <v>11</v>
      </c>
      <c r="D100" s="10">
        <v>64.349999999999994</v>
      </c>
      <c r="E100" s="10">
        <v>99</v>
      </c>
    </row>
    <row r="101" spans="1:5" x14ac:dyDescent="0.3">
      <c r="A101" s="10" t="s">
        <v>215</v>
      </c>
      <c r="B101" s="10" t="s">
        <v>214</v>
      </c>
      <c r="C101" s="10" t="s">
        <v>11</v>
      </c>
      <c r="D101" s="10">
        <v>64.349999999999994</v>
      </c>
      <c r="E101" s="10">
        <v>99</v>
      </c>
    </row>
    <row r="102" spans="1:5" x14ac:dyDescent="0.3">
      <c r="A102" s="10" t="s">
        <v>95</v>
      </c>
      <c r="B102" s="10" t="s">
        <v>96</v>
      </c>
      <c r="C102" s="10" t="s">
        <v>11</v>
      </c>
      <c r="D102" s="10">
        <v>64.349999999999994</v>
      </c>
      <c r="E102" s="10">
        <v>99</v>
      </c>
    </row>
    <row r="103" spans="1:5" x14ac:dyDescent="0.3">
      <c r="A103" s="10" t="s">
        <v>145</v>
      </c>
      <c r="B103" s="10" t="s">
        <v>16</v>
      </c>
      <c r="C103" s="10" t="s">
        <v>11</v>
      </c>
      <c r="D103" s="10">
        <v>64.349999999999994</v>
      </c>
      <c r="E103" s="10">
        <v>99</v>
      </c>
    </row>
    <row r="104" spans="1:5" x14ac:dyDescent="0.3">
      <c r="A104" s="10" t="s">
        <v>572</v>
      </c>
      <c r="B104" s="10" t="s">
        <v>28</v>
      </c>
      <c r="C104" s="10" t="s">
        <v>11</v>
      </c>
      <c r="D104" s="10">
        <v>64.349999999999994</v>
      </c>
      <c r="E104" s="10">
        <v>99</v>
      </c>
    </row>
    <row r="105" spans="1:5" x14ac:dyDescent="0.3">
      <c r="A105" s="10" t="s">
        <v>3</v>
      </c>
      <c r="B105" s="10" t="s">
        <v>4</v>
      </c>
      <c r="C105" s="10" t="s">
        <v>5</v>
      </c>
      <c r="D105" s="10">
        <v>64.349999999999994</v>
      </c>
      <c r="E105" s="10">
        <v>99</v>
      </c>
    </row>
    <row r="106" spans="1:5" x14ac:dyDescent="0.3">
      <c r="A106" s="10" t="s">
        <v>224</v>
      </c>
      <c r="B106" s="10" t="s">
        <v>109</v>
      </c>
      <c r="C106" s="10" t="s">
        <v>2</v>
      </c>
      <c r="D106" s="10">
        <v>64.349999999999994</v>
      </c>
      <c r="E106" s="10">
        <v>99</v>
      </c>
    </row>
    <row r="107" spans="1:5" x14ac:dyDescent="0.3">
      <c r="A107" s="10" t="s">
        <v>1213</v>
      </c>
      <c r="B107" s="10" t="s">
        <v>351</v>
      </c>
      <c r="C107" s="10" t="s">
        <v>11</v>
      </c>
      <c r="D107" s="10">
        <v>64.349999999999994</v>
      </c>
      <c r="E107" s="10">
        <v>99</v>
      </c>
    </row>
    <row r="108" spans="1:5" x14ac:dyDescent="0.3">
      <c r="A108" s="10" t="s">
        <v>775</v>
      </c>
      <c r="B108" s="10" t="s">
        <v>35</v>
      </c>
      <c r="C108" s="10" t="s">
        <v>11</v>
      </c>
      <c r="D108" s="10">
        <v>63.36</v>
      </c>
      <c r="E108" s="10">
        <v>107</v>
      </c>
    </row>
    <row r="109" spans="1:5" x14ac:dyDescent="0.3">
      <c r="A109" s="10" t="s">
        <v>715</v>
      </c>
      <c r="B109" s="10" t="s">
        <v>87</v>
      </c>
      <c r="C109" s="10" t="s">
        <v>11</v>
      </c>
      <c r="D109" s="10">
        <v>63.36</v>
      </c>
      <c r="E109" s="10">
        <v>107</v>
      </c>
    </row>
    <row r="110" spans="1:5" x14ac:dyDescent="0.3">
      <c r="A110" s="10" t="s">
        <v>1212</v>
      </c>
      <c r="B110" s="10" t="s">
        <v>87</v>
      </c>
      <c r="C110" s="10" t="s">
        <v>11</v>
      </c>
      <c r="D110" s="10">
        <v>63.36</v>
      </c>
      <c r="E110" s="10">
        <v>107</v>
      </c>
    </row>
    <row r="111" spans="1:5" x14ac:dyDescent="0.3">
      <c r="A111" s="10" t="s">
        <v>1208</v>
      </c>
      <c r="B111" s="10" t="s">
        <v>351</v>
      </c>
      <c r="C111" s="10" t="s">
        <v>11</v>
      </c>
      <c r="D111" s="10">
        <v>62.37</v>
      </c>
      <c r="E111" s="10">
        <v>110</v>
      </c>
    </row>
    <row r="112" spans="1:5" x14ac:dyDescent="0.3">
      <c r="A112" s="10" t="s">
        <v>841</v>
      </c>
      <c r="B112" s="10" t="s">
        <v>446</v>
      </c>
      <c r="C112" s="10" t="s">
        <v>11</v>
      </c>
      <c r="D112" s="10">
        <v>62.37</v>
      </c>
      <c r="E112" s="10">
        <v>110</v>
      </c>
    </row>
    <row r="113" spans="1:5" x14ac:dyDescent="0.3">
      <c r="A113" s="10" t="s">
        <v>478</v>
      </c>
      <c r="B113" s="10" t="s">
        <v>16</v>
      </c>
      <c r="C113" s="10" t="s">
        <v>11</v>
      </c>
      <c r="D113" s="10">
        <v>62.37</v>
      </c>
      <c r="E113" s="10">
        <v>110</v>
      </c>
    </row>
    <row r="114" spans="1:5" x14ac:dyDescent="0.3">
      <c r="A114" s="10" t="s">
        <v>492</v>
      </c>
      <c r="B114" s="10" t="s">
        <v>7</v>
      </c>
      <c r="C114" s="10" t="s">
        <v>8</v>
      </c>
      <c r="D114" s="10">
        <v>62.37</v>
      </c>
      <c r="E114" s="10">
        <v>110</v>
      </c>
    </row>
    <row r="115" spans="1:5" x14ac:dyDescent="0.3">
      <c r="A115" s="10" t="s">
        <v>1055</v>
      </c>
      <c r="B115" s="10" t="s">
        <v>1199</v>
      </c>
      <c r="C115" s="10" t="s">
        <v>279</v>
      </c>
      <c r="D115" s="10">
        <v>62.37</v>
      </c>
      <c r="E115" s="10">
        <v>110</v>
      </c>
    </row>
    <row r="116" spans="1:5" x14ac:dyDescent="0.3">
      <c r="A116" s="10" t="s">
        <v>555</v>
      </c>
      <c r="B116" s="10" t="s">
        <v>236</v>
      </c>
      <c r="C116" s="10" t="s">
        <v>44</v>
      </c>
      <c r="D116" s="10">
        <v>62.37</v>
      </c>
      <c r="E116" s="10">
        <v>110</v>
      </c>
    </row>
    <row r="117" spans="1:5" x14ac:dyDescent="0.3">
      <c r="A117" s="10" t="s">
        <v>49</v>
      </c>
      <c r="B117" s="10" t="s">
        <v>16</v>
      </c>
      <c r="C117" s="10" t="s">
        <v>11</v>
      </c>
      <c r="D117" s="10">
        <v>61.38</v>
      </c>
      <c r="E117" s="10">
        <v>116</v>
      </c>
    </row>
    <row r="118" spans="1:5" x14ac:dyDescent="0.3">
      <c r="A118" s="10" t="s">
        <v>174</v>
      </c>
      <c r="B118" s="10" t="s">
        <v>16</v>
      </c>
      <c r="C118" s="10" t="s">
        <v>11</v>
      </c>
      <c r="D118" s="10">
        <v>61.38</v>
      </c>
      <c r="E118" s="10">
        <v>116</v>
      </c>
    </row>
    <row r="119" spans="1:5" x14ac:dyDescent="0.3">
      <c r="A119" s="10" t="s">
        <v>581</v>
      </c>
      <c r="B119" s="10" t="s">
        <v>446</v>
      </c>
      <c r="C119" s="10" t="s">
        <v>11</v>
      </c>
      <c r="D119" s="10">
        <v>61.38</v>
      </c>
      <c r="E119" s="10">
        <v>116</v>
      </c>
    </row>
    <row r="120" spans="1:5" x14ac:dyDescent="0.3">
      <c r="A120" s="10" t="s">
        <v>686</v>
      </c>
      <c r="B120" s="10" t="s">
        <v>214</v>
      </c>
      <c r="C120" s="10" t="s">
        <v>11</v>
      </c>
      <c r="D120" s="10">
        <v>61.38</v>
      </c>
      <c r="E120" s="10">
        <v>116</v>
      </c>
    </row>
    <row r="121" spans="1:5" x14ac:dyDescent="0.3">
      <c r="A121" s="10" t="s">
        <v>360</v>
      </c>
      <c r="B121" s="10" t="s">
        <v>23</v>
      </c>
      <c r="C121" s="10" t="s">
        <v>5</v>
      </c>
      <c r="D121" s="10">
        <v>61.38</v>
      </c>
      <c r="E121" s="10">
        <v>116</v>
      </c>
    </row>
    <row r="122" spans="1:5" x14ac:dyDescent="0.3">
      <c r="A122" s="10" t="s">
        <v>706</v>
      </c>
      <c r="B122" s="10" t="s">
        <v>351</v>
      </c>
      <c r="C122" s="10" t="s">
        <v>11</v>
      </c>
      <c r="D122" s="10">
        <v>61.38</v>
      </c>
      <c r="E122" s="10">
        <v>116</v>
      </c>
    </row>
    <row r="123" spans="1:5" x14ac:dyDescent="0.3">
      <c r="A123" s="10" t="s">
        <v>196</v>
      </c>
      <c r="B123" s="10" t="s">
        <v>43</v>
      </c>
      <c r="C123" s="10" t="s">
        <v>44</v>
      </c>
      <c r="D123" s="10">
        <v>61.38</v>
      </c>
      <c r="E123" s="10">
        <v>116</v>
      </c>
    </row>
    <row r="124" spans="1:5" x14ac:dyDescent="0.3">
      <c r="A124" s="10" t="s">
        <v>816</v>
      </c>
      <c r="B124" s="10" t="s">
        <v>47</v>
      </c>
      <c r="C124" s="10" t="s">
        <v>8</v>
      </c>
      <c r="D124" s="10">
        <v>61.38</v>
      </c>
      <c r="E124" s="10">
        <v>116</v>
      </c>
    </row>
    <row r="125" spans="1:5" x14ac:dyDescent="0.3">
      <c r="A125" s="10" t="s">
        <v>590</v>
      </c>
      <c r="B125" s="10" t="s">
        <v>446</v>
      </c>
      <c r="C125" s="10" t="s">
        <v>11</v>
      </c>
      <c r="D125" s="10">
        <v>60.39</v>
      </c>
      <c r="E125" s="10">
        <v>124</v>
      </c>
    </row>
    <row r="126" spans="1:5" x14ac:dyDescent="0.3">
      <c r="A126" s="10" t="s">
        <v>647</v>
      </c>
      <c r="B126" s="10" t="s">
        <v>446</v>
      </c>
      <c r="C126" s="10" t="s">
        <v>11</v>
      </c>
      <c r="D126" s="10">
        <v>60.39</v>
      </c>
      <c r="E126" s="10">
        <v>124</v>
      </c>
    </row>
    <row r="127" spans="1:5" x14ac:dyDescent="0.3">
      <c r="A127" s="10" t="s">
        <v>1249</v>
      </c>
      <c r="B127" s="10" t="s">
        <v>87</v>
      </c>
      <c r="C127" s="10" t="s">
        <v>11</v>
      </c>
      <c r="D127" s="10">
        <v>60.39</v>
      </c>
      <c r="E127" s="10">
        <v>124</v>
      </c>
    </row>
    <row r="128" spans="1:5" x14ac:dyDescent="0.3">
      <c r="A128" s="10" t="s">
        <v>1227</v>
      </c>
      <c r="B128" s="10" t="s">
        <v>335</v>
      </c>
      <c r="C128" s="10" t="s">
        <v>336</v>
      </c>
      <c r="D128" s="10">
        <v>60.39</v>
      </c>
      <c r="E128" s="10">
        <v>124</v>
      </c>
    </row>
    <row r="129" spans="1:5" x14ac:dyDescent="0.3">
      <c r="A129" s="10" t="s">
        <v>258</v>
      </c>
      <c r="B129" s="10" t="s">
        <v>35</v>
      </c>
      <c r="C129" s="10" t="s">
        <v>11</v>
      </c>
      <c r="D129" s="10">
        <v>60.39</v>
      </c>
      <c r="E129" s="10">
        <v>124</v>
      </c>
    </row>
    <row r="130" spans="1:5" x14ac:dyDescent="0.3">
      <c r="A130" s="10" t="s">
        <v>1211</v>
      </c>
      <c r="B130" s="10" t="s">
        <v>87</v>
      </c>
      <c r="C130" s="10" t="s">
        <v>11</v>
      </c>
      <c r="D130" s="10">
        <v>60.39</v>
      </c>
      <c r="E130" s="10">
        <v>124</v>
      </c>
    </row>
    <row r="131" spans="1:5" x14ac:dyDescent="0.3">
      <c r="A131" s="10" t="s">
        <v>1071</v>
      </c>
      <c r="B131" s="10" t="s">
        <v>87</v>
      </c>
      <c r="C131" s="10" t="s">
        <v>11</v>
      </c>
      <c r="D131" s="10">
        <v>60.39</v>
      </c>
      <c r="E131" s="10">
        <v>124</v>
      </c>
    </row>
    <row r="132" spans="1:5" x14ac:dyDescent="0.3">
      <c r="A132" s="10" t="s">
        <v>1236</v>
      </c>
      <c r="B132" s="10" t="s">
        <v>236</v>
      </c>
      <c r="C132" s="10" t="s">
        <v>44</v>
      </c>
      <c r="D132" s="10">
        <v>60.39</v>
      </c>
      <c r="E132" s="10">
        <v>124</v>
      </c>
    </row>
    <row r="133" spans="1:5" x14ac:dyDescent="0.3">
      <c r="A133" s="10" t="s">
        <v>597</v>
      </c>
      <c r="B133" s="10" t="s">
        <v>236</v>
      </c>
      <c r="C133" s="10" t="s">
        <v>44</v>
      </c>
      <c r="D133" s="10">
        <v>60.39</v>
      </c>
      <c r="E133" s="10">
        <v>124</v>
      </c>
    </row>
    <row r="134" spans="1:5" x14ac:dyDescent="0.3">
      <c r="A134" s="10" t="s">
        <v>1054</v>
      </c>
      <c r="B134" s="10" t="s">
        <v>76</v>
      </c>
      <c r="C134" s="10" t="s">
        <v>77</v>
      </c>
      <c r="D134" s="10">
        <v>60.39</v>
      </c>
      <c r="E134" s="10">
        <v>124</v>
      </c>
    </row>
    <row r="135" spans="1:5" x14ac:dyDescent="0.3">
      <c r="A135" s="10" t="s">
        <v>193</v>
      </c>
      <c r="B135" s="10" t="s">
        <v>43</v>
      </c>
      <c r="C135" s="10" t="s">
        <v>44</v>
      </c>
      <c r="D135" s="10">
        <v>60.39</v>
      </c>
      <c r="E135" s="10">
        <v>124</v>
      </c>
    </row>
    <row r="136" spans="1:5" x14ac:dyDescent="0.3">
      <c r="A136" s="10" t="s">
        <v>17</v>
      </c>
      <c r="B136" s="10" t="s">
        <v>18</v>
      </c>
      <c r="C136" s="10" t="s">
        <v>8</v>
      </c>
      <c r="D136" s="10">
        <v>59.4</v>
      </c>
      <c r="E136" s="10">
        <v>135</v>
      </c>
    </row>
    <row r="137" spans="1:5" x14ac:dyDescent="0.3">
      <c r="A137" s="10" t="s">
        <v>334</v>
      </c>
      <c r="B137" s="10" t="s">
        <v>335</v>
      </c>
      <c r="C137" s="10" t="s">
        <v>336</v>
      </c>
      <c r="D137" s="10">
        <v>59.4</v>
      </c>
      <c r="E137" s="10">
        <v>135</v>
      </c>
    </row>
    <row r="138" spans="1:5" x14ac:dyDescent="0.3">
      <c r="A138" s="10" t="s">
        <v>611</v>
      </c>
      <c r="B138" s="10" t="s">
        <v>87</v>
      </c>
      <c r="C138" s="10" t="s">
        <v>11</v>
      </c>
      <c r="D138" s="10">
        <v>59.4</v>
      </c>
      <c r="E138" s="10">
        <v>135</v>
      </c>
    </row>
    <row r="139" spans="1:5" x14ac:dyDescent="0.3">
      <c r="A139" s="10" t="s">
        <v>1251</v>
      </c>
      <c r="B139" s="10" t="s">
        <v>87</v>
      </c>
      <c r="C139" s="10" t="s">
        <v>11</v>
      </c>
      <c r="D139" s="10">
        <v>59.4</v>
      </c>
      <c r="E139" s="10">
        <v>135</v>
      </c>
    </row>
    <row r="140" spans="1:5" x14ac:dyDescent="0.3">
      <c r="A140" s="10" t="s">
        <v>1252</v>
      </c>
      <c r="B140" s="10" t="s">
        <v>87</v>
      </c>
      <c r="C140" s="10" t="s">
        <v>11</v>
      </c>
      <c r="D140" s="10">
        <v>59.4</v>
      </c>
      <c r="E140" s="10">
        <v>135</v>
      </c>
    </row>
    <row r="141" spans="1:5" x14ac:dyDescent="0.3">
      <c r="A141" s="10" t="s">
        <v>1253</v>
      </c>
      <c r="B141" s="10" t="s">
        <v>87</v>
      </c>
      <c r="C141" s="10" t="s">
        <v>11</v>
      </c>
      <c r="D141" s="10">
        <v>59.4</v>
      </c>
      <c r="E141" s="10">
        <v>135</v>
      </c>
    </row>
    <row r="142" spans="1:5" x14ac:dyDescent="0.3">
      <c r="A142" s="10" t="s">
        <v>880</v>
      </c>
      <c r="B142" s="10" t="s">
        <v>76</v>
      </c>
      <c r="C142" s="10" t="s">
        <v>77</v>
      </c>
      <c r="D142" s="10">
        <v>59.4</v>
      </c>
      <c r="E142" s="10">
        <v>135</v>
      </c>
    </row>
    <row r="143" spans="1:5" x14ac:dyDescent="0.3">
      <c r="A143" s="10" t="s">
        <v>234</v>
      </c>
      <c r="B143" s="10" t="s">
        <v>38</v>
      </c>
      <c r="C143" s="10" t="s">
        <v>11</v>
      </c>
      <c r="D143" s="10">
        <v>59.4</v>
      </c>
      <c r="E143" s="10">
        <v>135</v>
      </c>
    </row>
    <row r="144" spans="1:5" x14ac:dyDescent="0.3">
      <c r="A144" s="10" t="s">
        <v>631</v>
      </c>
      <c r="B144" s="10" t="s">
        <v>92</v>
      </c>
      <c r="C144" s="10" t="s">
        <v>5</v>
      </c>
      <c r="D144" s="10">
        <v>59.4</v>
      </c>
      <c r="E144" s="10">
        <v>135</v>
      </c>
    </row>
    <row r="145" spans="1:5" x14ac:dyDescent="0.3">
      <c r="A145" s="10" t="s">
        <v>773</v>
      </c>
      <c r="B145" s="10" t="s">
        <v>35</v>
      </c>
      <c r="C145" s="10" t="s">
        <v>11</v>
      </c>
      <c r="D145" s="10">
        <v>59.4</v>
      </c>
      <c r="E145" s="10">
        <v>135</v>
      </c>
    </row>
    <row r="146" spans="1:5" x14ac:dyDescent="0.3">
      <c r="A146" s="10" t="s">
        <v>213</v>
      </c>
      <c r="B146" s="10" t="s">
        <v>214</v>
      </c>
      <c r="C146" s="10" t="s">
        <v>11</v>
      </c>
      <c r="D146" s="10">
        <v>59.4</v>
      </c>
      <c r="E146" s="10">
        <v>135</v>
      </c>
    </row>
    <row r="147" spans="1:5" x14ac:dyDescent="0.3">
      <c r="A147" s="10" t="s">
        <v>1207</v>
      </c>
      <c r="B147" s="10" t="s">
        <v>151</v>
      </c>
      <c r="C147" s="10" t="s">
        <v>44</v>
      </c>
      <c r="D147" s="10">
        <v>58.41</v>
      </c>
      <c r="E147" s="10">
        <v>146</v>
      </c>
    </row>
    <row r="148" spans="1:5" x14ac:dyDescent="0.3">
      <c r="A148" s="10" t="s">
        <v>147</v>
      </c>
      <c r="B148" s="10" t="s">
        <v>140</v>
      </c>
      <c r="C148" s="10" t="s">
        <v>44</v>
      </c>
      <c r="D148" s="10">
        <v>58.41</v>
      </c>
      <c r="E148" s="10">
        <v>146</v>
      </c>
    </row>
    <row r="149" spans="1:5" x14ac:dyDescent="0.3">
      <c r="A149" s="10" t="s">
        <v>176</v>
      </c>
      <c r="B149" s="10" t="s">
        <v>16</v>
      </c>
      <c r="C149" s="10" t="s">
        <v>11</v>
      </c>
      <c r="D149" s="10">
        <v>58.41</v>
      </c>
      <c r="E149" s="10">
        <v>146</v>
      </c>
    </row>
    <row r="150" spans="1:5" x14ac:dyDescent="0.3">
      <c r="A150" s="10" t="s">
        <v>459</v>
      </c>
      <c r="B150" s="10" t="s">
        <v>214</v>
      </c>
      <c r="C150" s="10" t="s">
        <v>11</v>
      </c>
      <c r="D150" s="10">
        <v>58.41</v>
      </c>
      <c r="E150" s="10">
        <v>146</v>
      </c>
    </row>
    <row r="151" spans="1:5" x14ac:dyDescent="0.3">
      <c r="A151" s="10" t="s">
        <v>430</v>
      </c>
      <c r="B151" s="10" t="s">
        <v>10</v>
      </c>
      <c r="C151" s="10" t="s">
        <v>11</v>
      </c>
      <c r="D151" s="10">
        <v>58.41</v>
      </c>
      <c r="E151" s="10">
        <v>146</v>
      </c>
    </row>
    <row r="152" spans="1:5" x14ac:dyDescent="0.3">
      <c r="A152" s="10" t="s">
        <v>1250</v>
      </c>
      <c r="B152" s="10" t="s">
        <v>87</v>
      </c>
      <c r="C152" s="10" t="s">
        <v>11</v>
      </c>
      <c r="D152" s="10">
        <v>58.41</v>
      </c>
      <c r="E152" s="10">
        <v>146</v>
      </c>
    </row>
    <row r="153" spans="1:5" x14ac:dyDescent="0.3">
      <c r="A153" s="10" t="s">
        <v>1210</v>
      </c>
      <c r="B153" s="10" t="s">
        <v>365</v>
      </c>
      <c r="C153" s="10" t="s">
        <v>11</v>
      </c>
      <c r="D153" s="10">
        <v>58.41</v>
      </c>
      <c r="E153" s="10">
        <v>146</v>
      </c>
    </row>
    <row r="154" spans="1:5" x14ac:dyDescent="0.3">
      <c r="A154" s="10" t="s">
        <v>1205</v>
      </c>
      <c r="B154" s="10" t="s">
        <v>446</v>
      </c>
      <c r="C154" s="10" t="s">
        <v>11</v>
      </c>
      <c r="D154" s="10">
        <v>57.42</v>
      </c>
      <c r="E154" s="10">
        <v>153</v>
      </c>
    </row>
    <row r="155" spans="1:5" x14ac:dyDescent="0.3">
      <c r="A155" s="10" t="s">
        <v>570</v>
      </c>
      <c r="B155" s="10" t="s">
        <v>28</v>
      </c>
      <c r="C155" s="10" t="s">
        <v>11</v>
      </c>
      <c r="D155" s="10">
        <v>57.42</v>
      </c>
      <c r="E155" s="10">
        <v>153</v>
      </c>
    </row>
    <row r="156" spans="1:5" x14ac:dyDescent="0.3">
      <c r="A156" s="10" t="s">
        <v>51</v>
      </c>
      <c r="B156" s="10" t="s">
        <v>43</v>
      </c>
      <c r="C156" s="10" t="s">
        <v>44</v>
      </c>
      <c r="D156" s="10">
        <v>57.42</v>
      </c>
      <c r="E156" s="10">
        <v>153</v>
      </c>
    </row>
    <row r="157" spans="1:5" x14ac:dyDescent="0.3">
      <c r="A157" s="10" t="s">
        <v>568</v>
      </c>
      <c r="B157" s="10" t="s">
        <v>28</v>
      </c>
      <c r="C157" s="10" t="s">
        <v>11</v>
      </c>
      <c r="D157" s="10">
        <v>57.42</v>
      </c>
      <c r="E157" s="10">
        <v>153</v>
      </c>
    </row>
    <row r="158" spans="1:5" x14ac:dyDescent="0.3">
      <c r="A158" s="10" t="s">
        <v>202</v>
      </c>
      <c r="B158" s="10" t="s">
        <v>32</v>
      </c>
      <c r="C158" s="10" t="s">
        <v>11</v>
      </c>
      <c r="D158" s="10">
        <v>57.42</v>
      </c>
      <c r="E158" s="10">
        <v>153</v>
      </c>
    </row>
    <row r="159" spans="1:5" x14ac:dyDescent="0.3">
      <c r="A159" s="10" t="s">
        <v>161</v>
      </c>
      <c r="B159" s="10" t="s">
        <v>140</v>
      </c>
      <c r="C159" s="10" t="s">
        <v>44</v>
      </c>
      <c r="D159" s="10">
        <v>57.42</v>
      </c>
      <c r="E159" s="10">
        <v>153</v>
      </c>
    </row>
    <row r="160" spans="1:5" x14ac:dyDescent="0.3">
      <c r="A160" s="10" t="s">
        <v>557</v>
      </c>
      <c r="B160" s="10" t="s">
        <v>32</v>
      </c>
      <c r="C160" s="10" t="s">
        <v>11</v>
      </c>
      <c r="D160" s="10">
        <v>57.42</v>
      </c>
      <c r="E160" s="10">
        <v>153</v>
      </c>
    </row>
    <row r="161" spans="1:5" x14ac:dyDescent="0.3">
      <c r="A161" s="10" t="s">
        <v>450</v>
      </c>
      <c r="B161" s="10" t="s">
        <v>151</v>
      </c>
      <c r="C161" s="10" t="s">
        <v>44</v>
      </c>
      <c r="D161" s="10">
        <v>56.43</v>
      </c>
      <c r="E161" s="10">
        <v>160</v>
      </c>
    </row>
    <row r="162" spans="1:5" x14ac:dyDescent="0.3">
      <c r="A162" s="10" t="s">
        <v>114</v>
      </c>
      <c r="B162" s="10" t="s">
        <v>32</v>
      </c>
      <c r="C162" s="10" t="s">
        <v>11</v>
      </c>
      <c r="D162" s="10">
        <v>56.43</v>
      </c>
      <c r="E162" s="10">
        <v>160</v>
      </c>
    </row>
    <row r="163" spans="1:5" x14ac:dyDescent="0.3">
      <c r="A163" s="10" t="s">
        <v>265</v>
      </c>
      <c r="B163" s="10" t="s">
        <v>96</v>
      </c>
      <c r="C163" s="10" t="s">
        <v>11</v>
      </c>
      <c r="D163" s="10">
        <v>56.43</v>
      </c>
      <c r="E163" s="10">
        <v>160</v>
      </c>
    </row>
    <row r="164" spans="1:5" x14ac:dyDescent="0.3">
      <c r="A164" s="10" t="s">
        <v>1222</v>
      </c>
      <c r="B164" s="10" t="s">
        <v>155</v>
      </c>
      <c r="C164" s="10" t="s">
        <v>11</v>
      </c>
      <c r="D164" s="10">
        <v>56.43</v>
      </c>
      <c r="E164" s="10">
        <v>160</v>
      </c>
    </row>
    <row r="165" spans="1:5" x14ac:dyDescent="0.3">
      <c r="A165" s="10" t="s">
        <v>131</v>
      </c>
      <c r="B165" s="10" t="s">
        <v>109</v>
      </c>
      <c r="C165" s="10" t="s">
        <v>2</v>
      </c>
      <c r="D165" s="10">
        <v>56.43</v>
      </c>
      <c r="E165" s="10">
        <v>160</v>
      </c>
    </row>
    <row r="166" spans="1:5" x14ac:dyDescent="0.3">
      <c r="A166" s="10" t="s">
        <v>1226</v>
      </c>
      <c r="B166" s="10" t="s">
        <v>335</v>
      </c>
      <c r="C166" s="10" t="s">
        <v>336</v>
      </c>
      <c r="D166" s="10">
        <v>56.43</v>
      </c>
      <c r="E166" s="10">
        <v>160</v>
      </c>
    </row>
    <row r="167" spans="1:5" x14ac:dyDescent="0.3">
      <c r="A167" s="10" t="s">
        <v>540</v>
      </c>
      <c r="B167" s="10" t="s">
        <v>100</v>
      </c>
      <c r="C167" s="10" t="s">
        <v>101</v>
      </c>
      <c r="D167" s="10">
        <v>56.43</v>
      </c>
      <c r="E167" s="10">
        <v>160</v>
      </c>
    </row>
    <row r="168" spans="1:5" x14ac:dyDescent="0.3">
      <c r="A168" s="10" t="s">
        <v>25</v>
      </c>
      <c r="B168" s="10" t="s">
        <v>10</v>
      </c>
      <c r="C168" s="10" t="s">
        <v>11</v>
      </c>
      <c r="D168" s="10">
        <v>55.44</v>
      </c>
      <c r="E168" s="10">
        <v>167</v>
      </c>
    </row>
    <row r="169" spans="1:5" x14ac:dyDescent="0.3">
      <c r="A169" s="10" t="s">
        <v>1225</v>
      </c>
      <c r="B169" s="10" t="s">
        <v>38</v>
      </c>
      <c r="C169" s="10" t="s">
        <v>11</v>
      </c>
      <c r="D169" s="10">
        <v>55.44</v>
      </c>
      <c r="E169" s="10">
        <v>167</v>
      </c>
    </row>
    <row r="170" spans="1:5" x14ac:dyDescent="0.3">
      <c r="A170" s="10" t="s">
        <v>134</v>
      </c>
      <c r="B170" s="10" t="s">
        <v>98</v>
      </c>
      <c r="C170" s="10" t="s">
        <v>11</v>
      </c>
      <c r="D170" s="10">
        <v>55.44</v>
      </c>
      <c r="E170" s="10">
        <v>167</v>
      </c>
    </row>
    <row r="171" spans="1:5" x14ac:dyDescent="0.3">
      <c r="A171" s="10" t="s">
        <v>144</v>
      </c>
      <c r="B171" s="10" t="s">
        <v>7</v>
      </c>
      <c r="C171" s="10" t="s">
        <v>8</v>
      </c>
      <c r="D171" s="10">
        <v>55.44</v>
      </c>
      <c r="E171" s="10">
        <v>167</v>
      </c>
    </row>
    <row r="172" spans="1:5" x14ac:dyDescent="0.3">
      <c r="A172" s="10" t="s">
        <v>776</v>
      </c>
      <c r="B172" s="10" t="s">
        <v>35</v>
      </c>
      <c r="C172" s="10" t="s">
        <v>11</v>
      </c>
      <c r="D172" s="10">
        <v>55.44</v>
      </c>
      <c r="E172" s="10">
        <v>167</v>
      </c>
    </row>
    <row r="173" spans="1:5" x14ac:dyDescent="0.3">
      <c r="A173" s="10" t="s">
        <v>233</v>
      </c>
      <c r="B173" s="10" t="s">
        <v>140</v>
      </c>
      <c r="C173" s="10" t="s">
        <v>44</v>
      </c>
      <c r="D173" s="10">
        <v>55.44</v>
      </c>
      <c r="E173" s="10">
        <v>167</v>
      </c>
    </row>
    <row r="174" spans="1:5" x14ac:dyDescent="0.3">
      <c r="A174" s="10" t="s">
        <v>812</v>
      </c>
      <c r="B174" s="10" t="s">
        <v>47</v>
      </c>
      <c r="C174" s="10" t="s">
        <v>8</v>
      </c>
      <c r="D174" s="10">
        <v>55.44</v>
      </c>
      <c r="E174" s="10">
        <v>167</v>
      </c>
    </row>
    <row r="175" spans="1:5" x14ac:dyDescent="0.3">
      <c r="A175" s="10" t="s">
        <v>1214</v>
      </c>
      <c r="B175" s="10" t="s">
        <v>155</v>
      </c>
      <c r="C175" s="10" t="s">
        <v>11</v>
      </c>
      <c r="D175" s="10">
        <v>55.44</v>
      </c>
      <c r="E175" s="10">
        <v>167</v>
      </c>
    </row>
    <row r="176" spans="1:5" x14ac:dyDescent="0.3">
      <c r="A176" s="10" t="s">
        <v>188</v>
      </c>
      <c r="B176" s="10" t="s">
        <v>189</v>
      </c>
      <c r="C176" s="10" t="s">
        <v>11</v>
      </c>
      <c r="D176" s="10">
        <v>55.44</v>
      </c>
      <c r="E176" s="10">
        <v>167</v>
      </c>
    </row>
    <row r="177" spans="1:5" x14ac:dyDescent="0.3">
      <c r="A177" s="10" t="s">
        <v>190</v>
      </c>
      <c r="B177" s="10" t="s">
        <v>100</v>
      </c>
      <c r="C177" s="10" t="s">
        <v>101</v>
      </c>
      <c r="D177" s="10">
        <v>55.44</v>
      </c>
      <c r="E177" s="10">
        <v>167</v>
      </c>
    </row>
    <row r="178" spans="1:5" x14ac:dyDescent="0.3">
      <c r="A178" s="10" t="s">
        <v>1045</v>
      </c>
      <c r="B178" s="10" t="s">
        <v>155</v>
      </c>
      <c r="C178" s="10" t="s">
        <v>11</v>
      </c>
      <c r="D178" s="10">
        <v>55.44</v>
      </c>
      <c r="E178" s="10">
        <v>167</v>
      </c>
    </row>
    <row r="179" spans="1:5" x14ac:dyDescent="0.3">
      <c r="A179" s="10" t="s">
        <v>571</v>
      </c>
      <c r="B179" s="10" t="s">
        <v>28</v>
      </c>
      <c r="C179" s="10" t="s">
        <v>11</v>
      </c>
      <c r="D179" s="10">
        <v>54.45</v>
      </c>
      <c r="E179" s="10">
        <v>178</v>
      </c>
    </row>
    <row r="180" spans="1:5" x14ac:dyDescent="0.3">
      <c r="A180" s="10" t="s">
        <v>36</v>
      </c>
      <c r="B180" s="10" t="s">
        <v>14</v>
      </c>
      <c r="C180" s="10" t="s">
        <v>11</v>
      </c>
      <c r="D180" s="10">
        <v>54.45</v>
      </c>
      <c r="E180" s="10">
        <v>178</v>
      </c>
    </row>
    <row r="181" spans="1:5" x14ac:dyDescent="0.3">
      <c r="A181" s="10" t="s">
        <v>120</v>
      </c>
      <c r="B181" s="10" t="s">
        <v>32</v>
      </c>
      <c r="C181" s="10" t="s">
        <v>11</v>
      </c>
      <c r="D181" s="10">
        <v>54.45</v>
      </c>
      <c r="E181" s="10">
        <v>178</v>
      </c>
    </row>
    <row r="182" spans="1:5" x14ac:dyDescent="0.3">
      <c r="A182" s="10" t="s">
        <v>887</v>
      </c>
      <c r="B182" s="10" t="s">
        <v>140</v>
      </c>
      <c r="C182" s="10" t="s">
        <v>44</v>
      </c>
      <c r="D182" s="10">
        <v>54.45</v>
      </c>
      <c r="E182" s="10">
        <v>178</v>
      </c>
    </row>
    <row r="183" spans="1:5" x14ac:dyDescent="0.3">
      <c r="A183" s="10" t="s">
        <v>582</v>
      </c>
      <c r="B183" s="10" t="s">
        <v>351</v>
      </c>
      <c r="C183" s="10" t="s">
        <v>11</v>
      </c>
      <c r="D183" s="10">
        <v>54.45</v>
      </c>
      <c r="E183" s="10">
        <v>178</v>
      </c>
    </row>
    <row r="184" spans="1:5" x14ac:dyDescent="0.3">
      <c r="A184" s="10" t="s">
        <v>537</v>
      </c>
      <c r="B184" s="10" t="s">
        <v>236</v>
      </c>
      <c r="C184" s="10" t="s">
        <v>44</v>
      </c>
      <c r="D184" s="10">
        <v>54.45</v>
      </c>
      <c r="E184" s="10">
        <v>178</v>
      </c>
    </row>
    <row r="185" spans="1:5" x14ac:dyDescent="0.3">
      <c r="A185" s="10" t="s">
        <v>164</v>
      </c>
      <c r="B185" s="10" t="s">
        <v>90</v>
      </c>
      <c r="C185" s="10" t="s">
        <v>11</v>
      </c>
      <c r="D185" s="10">
        <v>54.45</v>
      </c>
      <c r="E185" s="10">
        <v>178</v>
      </c>
    </row>
    <row r="186" spans="1:5" x14ac:dyDescent="0.3">
      <c r="A186" s="10" t="s">
        <v>2282</v>
      </c>
      <c r="B186" s="10" t="s">
        <v>322</v>
      </c>
      <c r="C186" s="10" t="s">
        <v>295</v>
      </c>
      <c r="D186" s="10">
        <v>53.46</v>
      </c>
      <c r="E186" s="10">
        <v>185</v>
      </c>
    </row>
    <row r="187" spans="1:5" x14ac:dyDescent="0.3">
      <c r="A187" s="10" t="s">
        <v>207</v>
      </c>
      <c r="B187" s="10" t="s">
        <v>100</v>
      </c>
      <c r="C187" s="10" t="s">
        <v>101</v>
      </c>
      <c r="D187" s="10">
        <v>53.46</v>
      </c>
      <c r="E187" s="10">
        <v>185</v>
      </c>
    </row>
    <row r="188" spans="1:5" x14ac:dyDescent="0.3">
      <c r="A188" s="10" t="s">
        <v>200</v>
      </c>
      <c r="B188" s="10" t="s">
        <v>96</v>
      </c>
      <c r="C188" s="10" t="s">
        <v>11</v>
      </c>
      <c r="D188" s="10">
        <v>53.46</v>
      </c>
      <c r="E188" s="10">
        <v>185</v>
      </c>
    </row>
    <row r="189" spans="1:5" x14ac:dyDescent="0.3">
      <c r="A189" s="10">
        <v>5.15</v>
      </c>
      <c r="B189" s="10" t="s">
        <v>96</v>
      </c>
      <c r="C189" s="10" t="s">
        <v>11</v>
      </c>
      <c r="D189" s="10">
        <v>53.46</v>
      </c>
      <c r="E189" s="10">
        <v>185</v>
      </c>
    </row>
    <row r="190" spans="1:5" x14ac:dyDescent="0.3">
      <c r="A190" s="10" t="s">
        <v>1217</v>
      </c>
      <c r="B190" s="10" t="s">
        <v>446</v>
      </c>
      <c r="C190" s="10" t="s">
        <v>11</v>
      </c>
      <c r="D190" s="10">
        <v>53.46</v>
      </c>
      <c r="E190" s="10">
        <v>185</v>
      </c>
    </row>
    <row r="191" spans="1:5" x14ac:dyDescent="0.3">
      <c r="A191" s="10" t="s">
        <v>1221</v>
      </c>
      <c r="B191" s="10" t="s">
        <v>38</v>
      </c>
      <c r="C191" s="10" t="s">
        <v>11</v>
      </c>
      <c r="D191" s="10">
        <v>53.46</v>
      </c>
      <c r="E191" s="10">
        <v>185</v>
      </c>
    </row>
    <row r="192" spans="1:5" x14ac:dyDescent="0.3">
      <c r="A192" s="10" t="s">
        <v>186</v>
      </c>
      <c r="B192" s="10" t="s">
        <v>14</v>
      </c>
      <c r="C192" s="10" t="s">
        <v>11</v>
      </c>
      <c r="D192" s="10">
        <v>53.46</v>
      </c>
      <c r="E192" s="10">
        <v>185</v>
      </c>
    </row>
    <row r="193" spans="1:5" x14ac:dyDescent="0.3">
      <c r="A193" s="10" t="s">
        <v>163</v>
      </c>
      <c r="B193" s="10" t="s">
        <v>16</v>
      </c>
      <c r="C193" s="10" t="s">
        <v>11</v>
      </c>
      <c r="D193" s="10">
        <v>53.46</v>
      </c>
      <c r="E193" s="10">
        <v>185</v>
      </c>
    </row>
    <row r="194" spans="1:5" x14ac:dyDescent="0.3">
      <c r="A194" s="10" t="s">
        <v>1266</v>
      </c>
      <c r="B194" s="10" t="s">
        <v>365</v>
      </c>
      <c r="C194" s="10" t="s">
        <v>11</v>
      </c>
      <c r="D194" s="10">
        <v>53.46</v>
      </c>
      <c r="E194" s="10">
        <v>185</v>
      </c>
    </row>
    <row r="195" spans="1:5" x14ac:dyDescent="0.3">
      <c r="A195" s="10" t="s">
        <v>1232</v>
      </c>
      <c r="B195" s="10" t="s">
        <v>87</v>
      </c>
      <c r="C195" s="10" t="s">
        <v>11</v>
      </c>
      <c r="D195" s="10">
        <v>53.46</v>
      </c>
      <c r="E195" s="10">
        <v>185</v>
      </c>
    </row>
    <row r="196" spans="1:5" x14ac:dyDescent="0.3">
      <c r="A196" s="10" t="s">
        <v>1233</v>
      </c>
      <c r="B196" s="10" t="s">
        <v>87</v>
      </c>
      <c r="C196" s="10" t="s">
        <v>11</v>
      </c>
      <c r="D196" s="10">
        <v>53.46</v>
      </c>
      <c r="E196" s="10">
        <v>185</v>
      </c>
    </row>
    <row r="197" spans="1:5" x14ac:dyDescent="0.3">
      <c r="A197" s="10" t="s">
        <v>1234</v>
      </c>
      <c r="B197" s="10" t="s">
        <v>87</v>
      </c>
      <c r="C197" s="10" t="s">
        <v>11</v>
      </c>
      <c r="D197" s="10">
        <v>53.46</v>
      </c>
      <c r="E197" s="10">
        <v>185</v>
      </c>
    </row>
    <row r="198" spans="1:5" x14ac:dyDescent="0.3">
      <c r="A198" s="10" t="s">
        <v>55</v>
      </c>
      <c r="B198" s="10" t="s">
        <v>43</v>
      </c>
      <c r="C198" s="10" t="s">
        <v>44</v>
      </c>
      <c r="D198" s="10">
        <v>53.46</v>
      </c>
      <c r="E198" s="10">
        <v>185</v>
      </c>
    </row>
    <row r="199" spans="1:5" x14ac:dyDescent="0.3">
      <c r="A199" s="10" t="s">
        <v>166</v>
      </c>
      <c r="B199" s="10" t="s">
        <v>100</v>
      </c>
      <c r="C199" s="10" t="s">
        <v>101</v>
      </c>
      <c r="D199" s="10">
        <v>53.46</v>
      </c>
      <c r="E199" s="10">
        <v>185</v>
      </c>
    </row>
    <row r="200" spans="1:5" x14ac:dyDescent="0.3">
      <c r="A200" s="10" t="s">
        <v>265</v>
      </c>
      <c r="B200" s="10" t="s">
        <v>35</v>
      </c>
      <c r="C200" s="10" t="s">
        <v>11</v>
      </c>
      <c r="D200" s="10">
        <v>53.46</v>
      </c>
      <c r="E200" s="10">
        <v>185</v>
      </c>
    </row>
    <row r="201" spans="1:5" x14ac:dyDescent="0.3">
      <c r="A201" s="10" t="s">
        <v>259</v>
      </c>
      <c r="B201" s="10" t="s">
        <v>90</v>
      </c>
      <c r="C201" s="10" t="s">
        <v>11</v>
      </c>
      <c r="D201" s="10">
        <v>53.46</v>
      </c>
      <c r="E201" s="10">
        <v>185</v>
      </c>
    </row>
    <row r="202" spans="1:5" x14ac:dyDescent="0.3">
      <c r="A202" s="10" t="s">
        <v>443</v>
      </c>
      <c r="B202" s="10" t="s">
        <v>4</v>
      </c>
      <c r="C202" s="10" t="s">
        <v>5</v>
      </c>
      <c r="D202" s="10">
        <v>52.47</v>
      </c>
      <c r="E202" s="10">
        <v>201</v>
      </c>
    </row>
    <row r="203" spans="1:5" x14ac:dyDescent="0.3">
      <c r="A203" s="10" t="s">
        <v>719</v>
      </c>
      <c r="B203" s="10" t="s">
        <v>38</v>
      </c>
      <c r="C203" s="10" t="s">
        <v>11</v>
      </c>
      <c r="D203" s="10">
        <v>52.47</v>
      </c>
      <c r="E203" s="10">
        <v>201</v>
      </c>
    </row>
    <row r="204" spans="1:5" x14ac:dyDescent="0.3">
      <c r="A204" s="10" t="s">
        <v>462</v>
      </c>
      <c r="B204" s="10" t="s">
        <v>4</v>
      </c>
      <c r="C204" s="10" t="s">
        <v>5</v>
      </c>
      <c r="D204" s="10">
        <v>52.47</v>
      </c>
      <c r="E204" s="10">
        <v>201</v>
      </c>
    </row>
    <row r="205" spans="1:5" x14ac:dyDescent="0.3">
      <c r="A205" s="10" t="s">
        <v>720</v>
      </c>
      <c r="B205" s="10" t="s">
        <v>634</v>
      </c>
      <c r="C205" s="10" t="s">
        <v>11</v>
      </c>
      <c r="D205" s="10">
        <v>52.47</v>
      </c>
      <c r="E205" s="10">
        <v>201</v>
      </c>
    </row>
    <row r="206" spans="1:5" x14ac:dyDescent="0.3">
      <c r="A206" s="10" t="s">
        <v>658</v>
      </c>
      <c r="B206" s="10" t="s">
        <v>446</v>
      </c>
      <c r="C206" s="10" t="s">
        <v>11</v>
      </c>
      <c r="D206" s="10">
        <v>52.47</v>
      </c>
      <c r="E206" s="10">
        <v>201</v>
      </c>
    </row>
    <row r="207" spans="1:5" x14ac:dyDescent="0.3">
      <c r="A207" s="10" t="s">
        <v>248</v>
      </c>
      <c r="B207" s="10" t="s">
        <v>249</v>
      </c>
      <c r="C207" s="10" t="s">
        <v>8</v>
      </c>
      <c r="D207" s="10">
        <v>52.47</v>
      </c>
      <c r="E207" s="10">
        <v>201</v>
      </c>
    </row>
    <row r="208" spans="1:5" x14ac:dyDescent="0.3">
      <c r="A208" s="10" t="s">
        <v>105</v>
      </c>
      <c r="B208" s="10" t="s">
        <v>14</v>
      </c>
      <c r="C208" s="10" t="s">
        <v>11</v>
      </c>
      <c r="D208" s="10">
        <v>52.47</v>
      </c>
      <c r="E208" s="10">
        <v>201</v>
      </c>
    </row>
    <row r="209" spans="1:5" x14ac:dyDescent="0.3">
      <c r="A209" s="10" t="s">
        <v>1256</v>
      </c>
      <c r="B209" s="10" t="s">
        <v>335</v>
      </c>
      <c r="C209" s="10" t="s">
        <v>336</v>
      </c>
      <c r="D209" s="10">
        <v>52.47</v>
      </c>
      <c r="E209" s="10">
        <v>201</v>
      </c>
    </row>
    <row r="210" spans="1:5" x14ac:dyDescent="0.3">
      <c r="A210" s="10" t="s">
        <v>846</v>
      </c>
      <c r="B210" s="10" t="s">
        <v>335</v>
      </c>
      <c r="C210" s="10" t="s">
        <v>336</v>
      </c>
      <c r="D210" s="10">
        <v>52.47</v>
      </c>
      <c r="E210" s="10">
        <v>201</v>
      </c>
    </row>
    <row r="211" spans="1:5" x14ac:dyDescent="0.3">
      <c r="A211" s="10" t="s">
        <v>253</v>
      </c>
      <c r="B211" s="10" t="s">
        <v>94</v>
      </c>
      <c r="C211" s="10" t="s">
        <v>11</v>
      </c>
      <c r="D211" s="10">
        <v>52.47</v>
      </c>
      <c r="E211" s="10">
        <v>201</v>
      </c>
    </row>
    <row r="212" spans="1:5" x14ac:dyDescent="0.3">
      <c r="A212" s="10" t="s">
        <v>676</v>
      </c>
      <c r="B212" s="10" t="s">
        <v>155</v>
      </c>
      <c r="C212" s="10" t="s">
        <v>11</v>
      </c>
      <c r="D212" s="10">
        <v>52.47</v>
      </c>
      <c r="E212" s="10">
        <v>201</v>
      </c>
    </row>
    <row r="213" spans="1:5" x14ac:dyDescent="0.3">
      <c r="A213" s="10" t="s">
        <v>1274</v>
      </c>
      <c r="B213" s="10" t="s">
        <v>322</v>
      </c>
      <c r="C213" s="10" t="s">
        <v>295</v>
      </c>
      <c r="D213" s="10">
        <v>52.47</v>
      </c>
      <c r="E213" s="10">
        <v>201</v>
      </c>
    </row>
    <row r="214" spans="1:5" x14ac:dyDescent="0.3">
      <c r="A214" s="10" t="s">
        <v>1048</v>
      </c>
      <c r="B214" s="10" t="s">
        <v>76</v>
      </c>
      <c r="C214" s="10" t="s">
        <v>77</v>
      </c>
      <c r="D214" s="10">
        <v>52.47</v>
      </c>
      <c r="E214" s="10">
        <v>201</v>
      </c>
    </row>
    <row r="215" spans="1:5" x14ac:dyDescent="0.3">
      <c r="A215" s="10" t="s">
        <v>172</v>
      </c>
      <c r="B215" s="10" t="s">
        <v>100</v>
      </c>
      <c r="C215" s="10" t="s">
        <v>101</v>
      </c>
      <c r="D215" s="10">
        <v>52.47</v>
      </c>
      <c r="E215" s="10">
        <v>201</v>
      </c>
    </row>
    <row r="216" spans="1:5" x14ac:dyDescent="0.3">
      <c r="A216" s="10" t="s">
        <v>72</v>
      </c>
      <c r="B216" s="10" t="s">
        <v>10</v>
      </c>
      <c r="C216" s="10" t="s">
        <v>11</v>
      </c>
      <c r="D216" s="10">
        <v>51.48</v>
      </c>
      <c r="E216" s="10">
        <v>215</v>
      </c>
    </row>
    <row r="217" spans="1:5" x14ac:dyDescent="0.3">
      <c r="A217" s="10" t="s">
        <v>1240</v>
      </c>
      <c r="B217" s="10" t="s">
        <v>38</v>
      </c>
      <c r="C217" s="10" t="s">
        <v>11</v>
      </c>
      <c r="D217" s="10">
        <v>51.48</v>
      </c>
      <c r="E217" s="10">
        <v>215</v>
      </c>
    </row>
    <row r="218" spans="1:5" x14ac:dyDescent="0.3">
      <c r="A218" s="10" t="s">
        <v>82</v>
      </c>
      <c r="B218" s="10" t="s">
        <v>38</v>
      </c>
      <c r="C218" s="10" t="s">
        <v>11</v>
      </c>
      <c r="D218" s="10">
        <v>51.48</v>
      </c>
      <c r="E218" s="10">
        <v>215</v>
      </c>
    </row>
    <row r="219" spans="1:5" x14ac:dyDescent="0.3">
      <c r="A219" s="10" t="s">
        <v>674</v>
      </c>
      <c r="B219" s="10" t="s">
        <v>38</v>
      </c>
      <c r="C219" s="10" t="s">
        <v>11</v>
      </c>
      <c r="D219" s="10">
        <v>51.48</v>
      </c>
      <c r="E219" s="10">
        <v>215</v>
      </c>
    </row>
    <row r="220" spans="1:5" x14ac:dyDescent="0.3">
      <c r="A220" s="10" t="s">
        <v>175</v>
      </c>
      <c r="B220" s="10" t="s">
        <v>4</v>
      </c>
      <c r="C220" s="10" t="s">
        <v>5</v>
      </c>
      <c r="D220" s="10">
        <v>51.48</v>
      </c>
      <c r="E220" s="10">
        <v>215</v>
      </c>
    </row>
    <row r="221" spans="1:5" x14ac:dyDescent="0.3">
      <c r="A221" s="10" t="s">
        <v>381</v>
      </c>
      <c r="B221" s="10" t="s">
        <v>335</v>
      </c>
      <c r="C221" s="10" t="s">
        <v>336</v>
      </c>
      <c r="D221" s="10">
        <v>51.48</v>
      </c>
      <c r="E221" s="10">
        <v>215</v>
      </c>
    </row>
    <row r="222" spans="1:5" x14ac:dyDescent="0.3">
      <c r="A222" s="10" t="s">
        <v>1259</v>
      </c>
      <c r="B222" s="10" t="s">
        <v>335</v>
      </c>
      <c r="C222" s="10" t="s">
        <v>336</v>
      </c>
      <c r="D222" s="10">
        <v>51.48</v>
      </c>
      <c r="E222" s="10">
        <v>215</v>
      </c>
    </row>
    <row r="223" spans="1:5" x14ac:dyDescent="0.3">
      <c r="A223" s="10" t="s">
        <v>191</v>
      </c>
      <c r="B223" s="10" t="s">
        <v>43</v>
      </c>
      <c r="C223" s="10" t="s">
        <v>44</v>
      </c>
      <c r="D223" s="10">
        <v>51.48</v>
      </c>
      <c r="E223" s="10">
        <v>215</v>
      </c>
    </row>
    <row r="224" spans="1:5" x14ac:dyDescent="0.3">
      <c r="A224" s="10" t="s">
        <v>867</v>
      </c>
      <c r="B224" s="10" t="s">
        <v>4</v>
      </c>
      <c r="C224" s="10" t="s">
        <v>158</v>
      </c>
      <c r="D224" s="10">
        <v>51.48</v>
      </c>
      <c r="E224" s="10">
        <v>215</v>
      </c>
    </row>
    <row r="225" spans="1:5" x14ac:dyDescent="0.3">
      <c r="A225" s="10" t="s">
        <v>22</v>
      </c>
      <c r="B225" s="10" t="s">
        <v>23</v>
      </c>
      <c r="C225" s="10" t="s">
        <v>5</v>
      </c>
      <c r="D225" s="10">
        <v>50.49</v>
      </c>
      <c r="E225" s="10">
        <v>224</v>
      </c>
    </row>
    <row r="226" spans="1:5" x14ac:dyDescent="0.3">
      <c r="A226" s="10" t="s">
        <v>169</v>
      </c>
      <c r="B226" s="10" t="s">
        <v>71</v>
      </c>
      <c r="C226" s="10" t="s">
        <v>11</v>
      </c>
      <c r="D226" s="10">
        <v>50.49</v>
      </c>
      <c r="E226" s="10">
        <v>224</v>
      </c>
    </row>
    <row r="227" spans="1:5" x14ac:dyDescent="0.3">
      <c r="A227" s="10" t="s">
        <v>1245</v>
      </c>
      <c r="B227" s="10" t="s">
        <v>38</v>
      </c>
      <c r="C227" s="10" t="s">
        <v>11</v>
      </c>
      <c r="D227" s="10">
        <v>50.49</v>
      </c>
      <c r="E227" s="10">
        <v>224</v>
      </c>
    </row>
    <row r="228" spans="1:5" x14ac:dyDescent="0.3">
      <c r="A228" s="10" t="s">
        <v>1220</v>
      </c>
      <c r="B228" s="10" t="s">
        <v>155</v>
      </c>
      <c r="C228" s="10" t="s">
        <v>11</v>
      </c>
      <c r="D228" s="10">
        <v>50.49</v>
      </c>
      <c r="E228" s="10">
        <v>224</v>
      </c>
    </row>
    <row r="229" spans="1:5" x14ac:dyDescent="0.3">
      <c r="A229" s="10" t="s">
        <v>514</v>
      </c>
      <c r="B229" s="10" t="s">
        <v>322</v>
      </c>
      <c r="C229" s="10" t="s">
        <v>295</v>
      </c>
      <c r="D229" s="10">
        <v>50.49</v>
      </c>
      <c r="E229" s="10">
        <v>224</v>
      </c>
    </row>
    <row r="230" spans="1:5" x14ac:dyDescent="0.3">
      <c r="A230" s="10" t="s">
        <v>801</v>
      </c>
      <c r="B230" s="10" t="s">
        <v>109</v>
      </c>
      <c r="C230" s="10" t="s">
        <v>2</v>
      </c>
      <c r="D230" s="10">
        <v>50.49</v>
      </c>
      <c r="E230" s="10">
        <v>224</v>
      </c>
    </row>
    <row r="231" spans="1:5" x14ac:dyDescent="0.3">
      <c r="A231" s="10" t="s">
        <v>854</v>
      </c>
      <c r="B231" s="10" t="s">
        <v>335</v>
      </c>
      <c r="C231" s="10" t="s">
        <v>336</v>
      </c>
      <c r="D231" s="10">
        <v>50.49</v>
      </c>
      <c r="E231" s="10">
        <v>224</v>
      </c>
    </row>
    <row r="232" spans="1:5" x14ac:dyDescent="0.3">
      <c r="A232" s="10" t="s">
        <v>890</v>
      </c>
      <c r="B232" s="10" t="s">
        <v>335</v>
      </c>
      <c r="C232" s="10" t="s">
        <v>336</v>
      </c>
      <c r="D232" s="10">
        <v>50.49</v>
      </c>
      <c r="E232" s="10">
        <v>224</v>
      </c>
    </row>
    <row r="233" spans="1:5" x14ac:dyDescent="0.3">
      <c r="A233" s="10" t="s">
        <v>173</v>
      </c>
      <c r="B233" s="10" t="s">
        <v>151</v>
      </c>
      <c r="C233" s="10" t="s">
        <v>44</v>
      </c>
      <c r="D233" s="10">
        <v>50.49</v>
      </c>
      <c r="E233" s="10">
        <v>224</v>
      </c>
    </row>
    <row r="234" spans="1:5" x14ac:dyDescent="0.3">
      <c r="A234" s="10" t="s">
        <v>850</v>
      </c>
      <c r="B234" s="10" t="s">
        <v>634</v>
      </c>
      <c r="C234" s="10" t="s">
        <v>11</v>
      </c>
      <c r="D234" s="10">
        <v>50.49</v>
      </c>
      <c r="E234" s="10">
        <v>224</v>
      </c>
    </row>
    <row r="235" spans="1:5" x14ac:dyDescent="0.3">
      <c r="A235" s="10" t="s">
        <v>37</v>
      </c>
      <c r="B235" s="10" t="s">
        <v>38</v>
      </c>
      <c r="C235" s="10" t="s">
        <v>11</v>
      </c>
      <c r="D235" s="10">
        <v>50.49</v>
      </c>
      <c r="E235" s="10">
        <v>224</v>
      </c>
    </row>
    <row r="236" spans="1:5" x14ac:dyDescent="0.3">
      <c r="A236" s="10" t="s">
        <v>1235</v>
      </c>
      <c r="B236" s="10" t="s">
        <v>87</v>
      </c>
      <c r="C236" s="10" t="s">
        <v>11</v>
      </c>
      <c r="D236" s="10">
        <v>50.49</v>
      </c>
      <c r="E236" s="10">
        <v>224</v>
      </c>
    </row>
    <row r="237" spans="1:5" x14ac:dyDescent="0.3">
      <c r="A237" s="10" t="s">
        <v>422</v>
      </c>
      <c r="B237" s="10" t="s">
        <v>308</v>
      </c>
      <c r="C237" s="10" t="s">
        <v>11</v>
      </c>
      <c r="D237" s="10">
        <v>50.49</v>
      </c>
      <c r="E237" s="10">
        <v>224</v>
      </c>
    </row>
    <row r="238" spans="1:5" x14ac:dyDescent="0.3">
      <c r="A238" s="10" t="s">
        <v>198</v>
      </c>
      <c r="B238" s="10" t="s">
        <v>43</v>
      </c>
      <c r="C238" s="10" t="s">
        <v>44</v>
      </c>
      <c r="D238" s="10">
        <v>50.49</v>
      </c>
      <c r="E238" s="10">
        <v>224</v>
      </c>
    </row>
    <row r="239" spans="1:5" x14ac:dyDescent="0.3">
      <c r="A239" s="10" t="s">
        <v>543</v>
      </c>
      <c r="B239" s="10" t="s">
        <v>100</v>
      </c>
      <c r="C239" s="10" t="s">
        <v>101</v>
      </c>
      <c r="D239" s="10">
        <v>50.49</v>
      </c>
      <c r="E239" s="10">
        <v>224</v>
      </c>
    </row>
    <row r="240" spans="1:5" x14ac:dyDescent="0.3">
      <c r="A240" s="10" t="s">
        <v>553</v>
      </c>
      <c r="B240" s="10" t="s">
        <v>71</v>
      </c>
      <c r="C240" s="10" t="s">
        <v>11</v>
      </c>
      <c r="D240" s="10">
        <v>50.49</v>
      </c>
      <c r="E240" s="10">
        <v>224</v>
      </c>
    </row>
    <row r="241" spans="1:5" x14ac:dyDescent="0.3">
      <c r="A241" s="10" t="s">
        <v>272</v>
      </c>
      <c r="B241" s="10" t="s">
        <v>30</v>
      </c>
      <c r="C241" s="10" t="s">
        <v>11</v>
      </c>
      <c r="D241" s="10">
        <v>49.5</v>
      </c>
      <c r="E241" s="10">
        <v>240</v>
      </c>
    </row>
    <row r="242" spans="1:5" x14ac:dyDescent="0.3">
      <c r="A242" s="10" t="s">
        <v>273</v>
      </c>
      <c r="B242" s="10" t="s">
        <v>30</v>
      </c>
      <c r="C242" s="10" t="s">
        <v>11</v>
      </c>
      <c r="D242" s="10">
        <v>49.5</v>
      </c>
      <c r="E242" s="10">
        <v>240</v>
      </c>
    </row>
    <row r="243" spans="1:5" x14ac:dyDescent="0.3">
      <c r="A243" s="10" t="s">
        <v>73</v>
      </c>
      <c r="B243" s="10" t="s">
        <v>10</v>
      </c>
      <c r="C243" s="10" t="s">
        <v>11</v>
      </c>
      <c r="D243" s="10">
        <v>49.5</v>
      </c>
      <c r="E243" s="10">
        <v>240</v>
      </c>
    </row>
    <row r="244" spans="1:5" x14ac:dyDescent="0.3">
      <c r="A244" s="10" t="s">
        <v>315</v>
      </c>
      <c r="B244" s="10" t="s">
        <v>189</v>
      </c>
      <c r="C244" s="10" t="s">
        <v>11</v>
      </c>
      <c r="D244" s="10">
        <v>49.5</v>
      </c>
      <c r="E244" s="10">
        <v>240</v>
      </c>
    </row>
    <row r="245" spans="1:5" x14ac:dyDescent="0.3">
      <c r="A245" s="10" t="s">
        <v>156</v>
      </c>
      <c r="B245" s="10" t="s">
        <v>35</v>
      </c>
      <c r="C245" s="10" t="s">
        <v>11</v>
      </c>
      <c r="D245" s="10">
        <v>49.5</v>
      </c>
      <c r="E245" s="10">
        <v>240</v>
      </c>
    </row>
    <row r="246" spans="1:5" x14ac:dyDescent="0.3">
      <c r="A246" s="10" t="s">
        <v>1312</v>
      </c>
      <c r="B246" s="10" t="s">
        <v>87</v>
      </c>
      <c r="C246" s="10" t="s">
        <v>11</v>
      </c>
      <c r="D246" s="10">
        <v>49.5</v>
      </c>
      <c r="E246" s="10">
        <v>240</v>
      </c>
    </row>
    <row r="247" spans="1:5" x14ac:dyDescent="0.3">
      <c r="A247" s="10" t="s">
        <v>1313</v>
      </c>
      <c r="B247" s="10" t="s">
        <v>87</v>
      </c>
      <c r="C247" s="10" t="s">
        <v>11</v>
      </c>
      <c r="D247" s="10">
        <v>49.5</v>
      </c>
      <c r="E247" s="10">
        <v>240</v>
      </c>
    </row>
    <row r="248" spans="1:5" x14ac:dyDescent="0.3">
      <c r="A248" s="10" t="s">
        <v>1229</v>
      </c>
      <c r="B248" s="10" t="s">
        <v>151</v>
      </c>
      <c r="C248" s="10" t="s">
        <v>44</v>
      </c>
      <c r="D248" s="10">
        <v>49.5</v>
      </c>
      <c r="E248" s="10">
        <v>240</v>
      </c>
    </row>
    <row r="249" spans="1:5" x14ac:dyDescent="0.3">
      <c r="A249" s="10" t="s">
        <v>617</v>
      </c>
      <c r="B249" s="10" t="s">
        <v>10</v>
      </c>
      <c r="C249" s="10" t="s">
        <v>11</v>
      </c>
      <c r="D249" s="10">
        <v>49.5</v>
      </c>
      <c r="E249" s="10">
        <v>240</v>
      </c>
    </row>
    <row r="250" spans="1:5" x14ac:dyDescent="0.3">
      <c r="A250" s="10" t="s">
        <v>1239</v>
      </c>
      <c r="B250" s="10" t="s">
        <v>87</v>
      </c>
      <c r="C250" s="10" t="s">
        <v>11</v>
      </c>
      <c r="D250" s="10">
        <v>49.5</v>
      </c>
      <c r="E250" s="10">
        <v>240</v>
      </c>
    </row>
    <row r="251" spans="1:5" x14ac:dyDescent="0.3">
      <c r="A251" s="10" t="s">
        <v>75</v>
      </c>
      <c r="B251" s="10" t="s">
        <v>76</v>
      </c>
      <c r="C251" s="10" t="s">
        <v>77</v>
      </c>
      <c r="D251" s="10">
        <v>48.51</v>
      </c>
      <c r="E251" s="10">
        <v>250</v>
      </c>
    </row>
    <row r="252" spans="1:5" x14ac:dyDescent="0.3">
      <c r="A252" s="10" t="s">
        <v>1241</v>
      </c>
      <c r="B252" s="10" t="s">
        <v>87</v>
      </c>
      <c r="C252" s="10" t="s">
        <v>11</v>
      </c>
      <c r="D252" s="10">
        <v>48.51</v>
      </c>
      <c r="E252" s="10">
        <v>250</v>
      </c>
    </row>
    <row r="253" spans="1:5" x14ac:dyDescent="0.3">
      <c r="A253" s="10" t="s">
        <v>307</v>
      </c>
      <c r="B253" s="10" t="s">
        <v>308</v>
      </c>
      <c r="C253" s="10" t="s">
        <v>11</v>
      </c>
      <c r="D253" s="10">
        <v>48.51</v>
      </c>
      <c r="E253" s="10">
        <v>250</v>
      </c>
    </row>
    <row r="254" spans="1:5" x14ac:dyDescent="0.3">
      <c r="A254" s="10" t="s">
        <v>779</v>
      </c>
      <c r="B254" s="10" t="s">
        <v>16</v>
      </c>
      <c r="C254" s="10" t="s">
        <v>11</v>
      </c>
      <c r="D254" s="10">
        <v>48.51</v>
      </c>
      <c r="E254" s="10">
        <v>250</v>
      </c>
    </row>
    <row r="255" spans="1:5" x14ac:dyDescent="0.3">
      <c r="A255" s="10" t="s">
        <v>241</v>
      </c>
      <c r="B255" s="10" t="s">
        <v>16</v>
      </c>
      <c r="C255" s="10" t="s">
        <v>11</v>
      </c>
      <c r="D255" s="10">
        <v>48.51</v>
      </c>
      <c r="E255" s="10">
        <v>250</v>
      </c>
    </row>
    <row r="256" spans="1:5" x14ac:dyDescent="0.3">
      <c r="A256" s="10" t="s">
        <v>256</v>
      </c>
      <c r="B256" s="10" t="s">
        <v>96</v>
      </c>
      <c r="C256" s="10" t="s">
        <v>11</v>
      </c>
      <c r="D256" s="10">
        <v>48.51</v>
      </c>
      <c r="E256" s="10">
        <v>250</v>
      </c>
    </row>
    <row r="257" spans="1:5" x14ac:dyDescent="0.3">
      <c r="A257" s="10" t="s">
        <v>54</v>
      </c>
      <c r="B257" s="10" t="s">
        <v>18</v>
      </c>
      <c r="C257" s="10" t="s">
        <v>8</v>
      </c>
      <c r="D257" s="10">
        <v>48.51</v>
      </c>
      <c r="E257" s="10">
        <v>250</v>
      </c>
    </row>
    <row r="258" spans="1:5" x14ac:dyDescent="0.3">
      <c r="A258" s="10" t="s">
        <v>477</v>
      </c>
      <c r="B258" s="10" t="s">
        <v>16</v>
      </c>
      <c r="C258" s="10" t="s">
        <v>11</v>
      </c>
      <c r="D258" s="10">
        <v>48.51</v>
      </c>
      <c r="E258" s="10">
        <v>250</v>
      </c>
    </row>
    <row r="259" spans="1:5" x14ac:dyDescent="0.3">
      <c r="A259" s="10" t="s">
        <v>444</v>
      </c>
      <c r="B259" s="10" t="s">
        <v>151</v>
      </c>
      <c r="C259" s="10" t="s">
        <v>44</v>
      </c>
      <c r="D259" s="10">
        <v>48.51</v>
      </c>
      <c r="E259" s="10">
        <v>250</v>
      </c>
    </row>
    <row r="260" spans="1:5" x14ac:dyDescent="0.3">
      <c r="A260" s="10" t="s">
        <v>148</v>
      </c>
      <c r="B260" s="10" t="s">
        <v>100</v>
      </c>
      <c r="C260" s="10" t="s">
        <v>101</v>
      </c>
      <c r="D260" s="10">
        <v>48.51</v>
      </c>
      <c r="E260" s="10">
        <v>250</v>
      </c>
    </row>
    <row r="261" spans="1:5" x14ac:dyDescent="0.3">
      <c r="A261" s="10" t="s">
        <v>868</v>
      </c>
      <c r="B261" s="10" t="s">
        <v>4</v>
      </c>
      <c r="C261" s="10" t="s">
        <v>158</v>
      </c>
      <c r="D261" s="10">
        <v>48.51</v>
      </c>
      <c r="E261" s="10">
        <v>250</v>
      </c>
    </row>
    <row r="262" spans="1:5" x14ac:dyDescent="0.3">
      <c r="A262" s="10" t="s">
        <v>471</v>
      </c>
      <c r="B262" s="10" t="s">
        <v>96</v>
      </c>
      <c r="C262" s="10" t="s">
        <v>11</v>
      </c>
      <c r="D262" s="10">
        <v>47.52</v>
      </c>
      <c r="E262" s="10">
        <v>261</v>
      </c>
    </row>
    <row r="263" spans="1:5" x14ac:dyDescent="0.3">
      <c r="A263" s="10" t="s">
        <v>1246</v>
      </c>
      <c r="B263" s="10" t="s">
        <v>446</v>
      </c>
      <c r="C263" s="10" t="s">
        <v>11</v>
      </c>
      <c r="D263" s="10">
        <v>47.52</v>
      </c>
      <c r="E263" s="10">
        <v>261</v>
      </c>
    </row>
    <row r="264" spans="1:5" x14ac:dyDescent="0.3">
      <c r="A264" s="10" t="s">
        <v>260</v>
      </c>
      <c r="B264" s="10" t="s">
        <v>4</v>
      </c>
      <c r="C264" s="10" t="s">
        <v>158</v>
      </c>
      <c r="D264" s="10">
        <v>47.52</v>
      </c>
      <c r="E264" s="10">
        <v>261</v>
      </c>
    </row>
    <row r="265" spans="1:5" x14ac:dyDescent="0.3">
      <c r="A265" s="10" t="s">
        <v>1228</v>
      </c>
      <c r="B265" s="10" t="s">
        <v>155</v>
      </c>
      <c r="C265" s="10" t="s">
        <v>11</v>
      </c>
      <c r="D265" s="10">
        <v>47.52</v>
      </c>
      <c r="E265" s="10">
        <v>261</v>
      </c>
    </row>
    <row r="266" spans="1:5" x14ac:dyDescent="0.3">
      <c r="A266" s="10" t="s">
        <v>1262</v>
      </c>
      <c r="B266" s="10" t="s">
        <v>365</v>
      </c>
      <c r="C266" s="10" t="s">
        <v>11</v>
      </c>
      <c r="D266" s="10">
        <v>47.52</v>
      </c>
      <c r="E266" s="10">
        <v>261</v>
      </c>
    </row>
    <row r="267" spans="1:5" x14ac:dyDescent="0.3">
      <c r="A267" s="10" t="s">
        <v>142</v>
      </c>
      <c r="B267" s="10" t="s">
        <v>38</v>
      </c>
      <c r="C267" s="10" t="s">
        <v>11</v>
      </c>
      <c r="D267" s="10">
        <v>47.52</v>
      </c>
      <c r="E267" s="10">
        <v>261</v>
      </c>
    </row>
    <row r="268" spans="1:5" x14ac:dyDescent="0.3">
      <c r="A268" s="10" t="s">
        <v>209</v>
      </c>
      <c r="B268" s="10" t="s">
        <v>10</v>
      </c>
      <c r="C268" s="10" t="s">
        <v>11</v>
      </c>
      <c r="D268" s="10">
        <v>47.52</v>
      </c>
      <c r="E268" s="10">
        <v>261</v>
      </c>
    </row>
    <row r="269" spans="1:5" x14ac:dyDescent="0.3">
      <c r="A269" s="10" t="s">
        <v>217</v>
      </c>
      <c r="B269" s="10" t="s">
        <v>76</v>
      </c>
      <c r="C269" s="10" t="s">
        <v>77</v>
      </c>
      <c r="D269" s="10">
        <v>47.52</v>
      </c>
      <c r="E269" s="10">
        <v>261</v>
      </c>
    </row>
    <row r="270" spans="1:5" x14ac:dyDescent="0.3">
      <c r="A270" s="10" t="s">
        <v>48</v>
      </c>
      <c r="B270" s="10" t="s">
        <v>28</v>
      </c>
      <c r="C270" s="10" t="s">
        <v>11</v>
      </c>
      <c r="D270" s="10">
        <v>47.52</v>
      </c>
      <c r="E270" s="10">
        <v>261</v>
      </c>
    </row>
    <row r="271" spans="1:5" x14ac:dyDescent="0.3">
      <c r="A271" s="10" t="s">
        <v>167</v>
      </c>
      <c r="B271" s="10" t="s">
        <v>71</v>
      </c>
      <c r="C271" s="10" t="s">
        <v>11</v>
      </c>
      <c r="D271" s="10">
        <v>46.53</v>
      </c>
      <c r="E271" s="10">
        <v>270</v>
      </c>
    </row>
    <row r="272" spans="1:5" x14ac:dyDescent="0.3">
      <c r="A272" s="10" t="s">
        <v>1204</v>
      </c>
      <c r="B272" s="10" t="s">
        <v>351</v>
      </c>
      <c r="C272" s="10" t="s">
        <v>11</v>
      </c>
      <c r="D272" s="10">
        <v>46.53</v>
      </c>
      <c r="E272" s="10">
        <v>270</v>
      </c>
    </row>
    <row r="273" spans="1:5" x14ac:dyDescent="0.3">
      <c r="A273" s="10" t="s">
        <v>485</v>
      </c>
      <c r="B273" s="10" t="s">
        <v>96</v>
      </c>
      <c r="C273" s="10" t="s">
        <v>11</v>
      </c>
      <c r="D273" s="10">
        <v>46.53</v>
      </c>
      <c r="E273" s="10">
        <v>270</v>
      </c>
    </row>
    <row r="274" spans="1:5" x14ac:dyDescent="0.3">
      <c r="A274" s="10" t="s">
        <v>575</v>
      </c>
      <c r="B274" s="10" t="s">
        <v>446</v>
      </c>
      <c r="C274" s="10" t="s">
        <v>11</v>
      </c>
      <c r="D274" s="10">
        <v>46.53</v>
      </c>
      <c r="E274" s="10">
        <v>270</v>
      </c>
    </row>
    <row r="275" spans="1:5" x14ac:dyDescent="0.3">
      <c r="A275" s="10" t="s">
        <v>499</v>
      </c>
      <c r="B275" s="10" t="s">
        <v>92</v>
      </c>
      <c r="C275" s="10" t="s">
        <v>5</v>
      </c>
      <c r="D275" s="10">
        <v>46.53</v>
      </c>
      <c r="E275" s="10">
        <v>270</v>
      </c>
    </row>
    <row r="276" spans="1:5" x14ac:dyDescent="0.3">
      <c r="A276" s="10" t="s">
        <v>187</v>
      </c>
      <c r="B276" s="10" t="s">
        <v>14</v>
      </c>
      <c r="C276" s="10" t="s">
        <v>11</v>
      </c>
      <c r="D276" s="10">
        <v>46.53</v>
      </c>
      <c r="E276" s="10">
        <v>270</v>
      </c>
    </row>
    <row r="277" spans="1:5" x14ac:dyDescent="0.3">
      <c r="A277" s="10" t="s">
        <v>350</v>
      </c>
      <c r="B277" s="10" t="s">
        <v>351</v>
      </c>
      <c r="C277" s="10" t="s">
        <v>11</v>
      </c>
      <c r="D277" s="10">
        <v>46.53</v>
      </c>
      <c r="E277" s="10">
        <v>270</v>
      </c>
    </row>
    <row r="278" spans="1:5" x14ac:dyDescent="0.3">
      <c r="A278" s="10" t="s">
        <v>135</v>
      </c>
      <c r="B278" s="10" t="s">
        <v>16</v>
      </c>
      <c r="C278" s="10" t="s">
        <v>11</v>
      </c>
      <c r="D278" s="10">
        <v>46.53</v>
      </c>
      <c r="E278" s="10">
        <v>270</v>
      </c>
    </row>
    <row r="279" spans="1:5" x14ac:dyDescent="0.3">
      <c r="A279" s="10" t="s">
        <v>546</v>
      </c>
      <c r="B279" s="10" t="s">
        <v>100</v>
      </c>
      <c r="C279" s="10" t="s">
        <v>101</v>
      </c>
      <c r="D279" s="10">
        <v>46.53</v>
      </c>
      <c r="E279" s="10">
        <v>270</v>
      </c>
    </row>
    <row r="280" spans="1:5" x14ac:dyDescent="0.3">
      <c r="A280" s="10" t="s">
        <v>739</v>
      </c>
      <c r="B280" s="10" t="s">
        <v>90</v>
      </c>
      <c r="C280" s="10" t="s">
        <v>11</v>
      </c>
      <c r="D280" s="10">
        <v>46.53</v>
      </c>
      <c r="E280" s="10">
        <v>270</v>
      </c>
    </row>
    <row r="281" spans="1:5" x14ac:dyDescent="0.3">
      <c r="A281" s="10" t="s">
        <v>226</v>
      </c>
      <c r="B281" s="10" t="s">
        <v>35</v>
      </c>
      <c r="C281" s="10" t="s">
        <v>11</v>
      </c>
      <c r="D281" s="10">
        <v>46.53</v>
      </c>
      <c r="E281" s="10">
        <v>270</v>
      </c>
    </row>
    <row r="282" spans="1:5" x14ac:dyDescent="0.3">
      <c r="A282" s="10" t="s">
        <v>264</v>
      </c>
      <c r="B282" s="10" t="s">
        <v>35</v>
      </c>
      <c r="C282" s="10" t="s">
        <v>11</v>
      </c>
      <c r="D282" s="10">
        <v>46.53</v>
      </c>
      <c r="E282" s="10">
        <v>270</v>
      </c>
    </row>
    <row r="283" spans="1:5" x14ac:dyDescent="0.3">
      <c r="A283" s="10" t="s">
        <v>221</v>
      </c>
      <c r="B283" s="10" t="s">
        <v>4</v>
      </c>
      <c r="C283" s="10" t="s">
        <v>158</v>
      </c>
      <c r="D283" s="10">
        <v>46.53</v>
      </c>
      <c r="E283" s="10">
        <v>270</v>
      </c>
    </row>
    <row r="284" spans="1:5" x14ac:dyDescent="0.3">
      <c r="A284" s="10" t="s">
        <v>1218</v>
      </c>
      <c r="B284" s="10" t="s">
        <v>446</v>
      </c>
      <c r="C284" s="10" t="s">
        <v>11</v>
      </c>
      <c r="D284" s="10">
        <v>45.54</v>
      </c>
      <c r="E284" s="10">
        <v>283</v>
      </c>
    </row>
    <row r="285" spans="1:5" x14ac:dyDescent="0.3">
      <c r="A285" s="10" t="s">
        <v>1247</v>
      </c>
      <c r="B285" s="10" t="s">
        <v>446</v>
      </c>
      <c r="C285" s="10" t="s">
        <v>11</v>
      </c>
      <c r="D285" s="10">
        <v>45.54</v>
      </c>
      <c r="E285" s="10">
        <v>283</v>
      </c>
    </row>
    <row r="286" spans="1:5" x14ac:dyDescent="0.3">
      <c r="A286" s="10" t="s">
        <v>108</v>
      </c>
      <c r="B286" s="10" t="s">
        <v>109</v>
      </c>
      <c r="C286" s="10" t="s">
        <v>2</v>
      </c>
      <c r="D286" s="10">
        <v>45.54</v>
      </c>
      <c r="E286" s="10">
        <v>283</v>
      </c>
    </row>
    <row r="287" spans="1:5" x14ac:dyDescent="0.3">
      <c r="A287" s="10" t="s">
        <v>152</v>
      </c>
      <c r="B287" s="10" t="s">
        <v>92</v>
      </c>
      <c r="C287" s="10" t="s">
        <v>5</v>
      </c>
      <c r="D287" s="10">
        <v>45.54</v>
      </c>
      <c r="E287" s="10">
        <v>283</v>
      </c>
    </row>
    <row r="288" spans="1:5" x14ac:dyDescent="0.3">
      <c r="A288" s="10" t="s">
        <v>374</v>
      </c>
      <c r="B288" s="10" t="s">
        <v>375</v>
      </c>
      <c r="C288" s="10" t="s">
        <v>11</v>
      </c>
      <c r="D288" s="10">
        <v>45.54</v>
      </c>
      <c r="E288" s="10">
        <v>283</v>
      </c>
    </row>
    <row r="289" spans="1:5" x14ac:dyDescent="0.3">
      <c r="A289" s="10" t="s">
        <v>1231</v>
      </c>
      <c r="B289" s="10" t="s">
        <v>10</v>
      </c>
      <c r="C289" s="10" t="s">
        <v>11</v>
      </c>
      <c r="D289" s="10">
        <v>45.54</v>
      </c>
      <c r="E289" s="10">
        <v>283</v>
      </c>
    </row>
    <row r="290" spans="1:5" x14ac:dyDescent="0.3">
      <c r="A290" s="10" t="s">
        <v>1076</v>
      </c>
      <c r="B290" s="10" t="s">
        <v>76</v>
      </c>
      <c r="C290" s="10" t="s">
        <v>77</v>
      </c>
      <c r="D290" s="10">
        <v>45.54</v>
      </c>
      <c r="E290" s="10">
        <v>283</v>
      </c>
    </row>
    <row r="291" spans="1:5" x14ac:dyDescent="0.3">
      <c r="A291" s="10" t="s">
        <v>838</v>
      </c>
      <c r="B291" s="10" t="s">
        <v>76</v>
      </c>
      <c r="C291" s="10" t="s">
        <v>77</v>
      </c>
      <c r="D291" s="10">
        <v>45.54</v>
      </c>
      <c r="E291" s="10">
        <v>283</v>
      </c>
    </row>
    <row r="292" spans="1:5" x14ac:dyDescent="0.3">
      <c r="A292" s="10" t="s">
        <v>690</v>
      </c>
      <c r="B292" s="10" t="s">
        <v>94</v>
      </c>
      <c r="C292" s="10" t="s">
        <v>11</v>
      </c>
      <c r="D292" s="10">
        <v>45.54</v>
      </c>
      <c r="E292" s="10">
        <v>283</v>
      </c>
    </row>
    <row r="293" spans="1:5" x14ac:dyDescent="0.3">
      <c r="A293" s="10" t="s">
        <v>1286</v>
      </c>
      <c r="B293" s="10" t="s">
        <v>322</v>
      </c>
      <c r="C293" s="10" t="s">
        <v>295</v>
      </c>
      <c r="D293" s="10">
        <v>44.55</v>
      </c>
      <c r="E293" s="10">
        <v>292</v>
      </c>
    </row>
    <row r="294" spans="1:5" x14ac:dyDescent="0.3">
      <c r="A294" s="10" t="s">
        <v>1223</v>
      </c>
      <c r="B294" s="10" t="s">
        <v>2281</v>
      </c>
      <c r="C294" s="10" t="s">
        <v>8</v>
      </c>
      <c r="D294" s="10">
        <v>44.55</v>
      </c>
      <c r="E294" s="10">
        <v>292</v>
      </c>
    </row>
    <row r="295" spans="1:5" x14ac:dyDescent="0.3">
      <c r="A295" s="10" t="s">
        <v>653</v>
      </c>
      <c r="B295" s="10" t="s">
        <v>94</v>
      </c>
      <c r="C295" s="10" t="s">
        <v>11</v>
      </c>
      <c r="D295" s="10">
        <v>44.55</v>
      </c>
      <c r="E295" s="10">
        <v>292</v>
      </c>
    </row>
    <row r="296" spans="1:5" x14ac:dyDescent="0.3">
      <c r="A296" s="10" t="s">
        <v>864</v>
      </c>
      <c r="B296" s="10" t="s">
        <v>4</v>
      </c>
      <c r="C296" s="10" t="s">
        <v>158</v>
      </c>
      <c r="D296" s="10">
        <v>44.55</v>
      </c>
      <c r="E296" s="10">
        <v>292</v>
      </c>
    </row>
    <row r="297" spans="1:5" x14ac:dyDescent="0.3">
      <c r="A297" s="10" t="s">
        <v>1353</v>
      </c>
      <c r="B297" s="10" t="s">
        <v>375</v>
      </c>
      <c r="C297" s="10" t="s">
        <v>11</v>
      </c>
      <c r="D297" s="10">
        <v>44.55</v>
      </c>
      <c r="E297" s="10">
        <v>292</v>
      </c>
    </row>
    <row r="298" spans="1:5" x14ac:dyDescent="0.3">
      <c r="A298" s="10" t="s">
        <v>1267</v>
      </c>
      <c r="B298" s="10" t="s">
        <v>351</v>
      </c>
      <c r="C298" s="10" t="s">
        <v>11</v>
      </c>
      <c r="D298" s="10">
        <v>44.55</v>
      </c>
      <c r="E298" s="10">
        <v>292</v>
      </c>
    </row>
    <row r="299" spans="1:5" x14ac:dyDescent="0.3">
      <c r="A299" s="10" t="s">
        <v>567</v>
      </c>
      <c r="B299" s="10" t="s">
        <v>90</v>
      </c>
      <c r="C299" s="10" t="s">
        <v>11</v>
      </c>
      <c r="D299" s="10">
        <v>44.55</v>
      </c>
      <c r="E299" s="10">
        <v>292</v>
      </c>
    </row>
    <row r="300" spans="1:5" x14ac:dyDescent="0.3">
      <c r="A300" s="10" t="s">
        <v>194</v>
      </c>
      <c r="B300" s="10" t="s">
        <v>43</v>
      </c>
      <c r="C300" s="10" t="s">
        <v>44</v>
      </c>
      <c r="D300" s="10">
        <v>44.55</v>
      </c>
      <c r="E300" s="10">
        <v>292</v>
      </c>
    </row>
    <row r="301" spans="1:5" x14ac:dyDescent="0.3">
      <c r="A301" s="10" t="s">
        <v>206</v>
      </c>
      <c r="B301" s="10" t="s">
        <v>100</v>
      </c>
      <c r="C301" s="10" t="s">
        <v>101</v>
      </c>
      <c r="D301" s="10">
        <v>44.55</v>
      </c>
      <c r="E301" s="10">
        <v>292</v>
      </c>
    </row>
    <row r="302" spans="1:5" x14ac:dyDescent="0.3">
      <c r="A302" s="10" t="s">
        <v>208</v>
      </c>
      <c r="B302" s="10" t="s">
        <v>100</v>
      </c>
      <c r="C302" s="10" t="s">
        <v>101</v>
      </c>
      <c r="D302" s="10">
        <v>44.55</v>
      </c>
      <c r="E302" s="10">
        <v>292</v>
      </c>
    </row>
    <row r="303" spans="1:5" x14ac:dyDescent="0.3">
      <c r="A303" s="10" t="s">
        <v>228</v>
      </c>
      <c r="B303" s="10" t="s">
        <v>109</v>
      </c>
      <c r="C303" s="10" t="s">
        <v>2</v>
      </c>
      <c r="D303" s="10">
        <v>44.55</v>
      </c>
      <c r="E303" s="10">
        <v>292</v>
      </c>
    </row>
    <row r="304" spans="1:5" x14ac:dyDescent="0.3">
      <c r="A304" s="10" t="s">
        <v>1277</v>
      </c>
      <c r="B304" s="10" t="s">
        <v>2281</v>
      </c>
      <c r="C304" s="10" t="s">
        <v>8</v>
      </c>
      <c r="D304" s="10">
        <v>44.55</v>
      </c>
      <c r="E304" s="10">
        <v>292</v>
      </c>
    </row>
    <row r="305" spans="1:5" x14ac:dyDescent="0.3">
      <c r="A305" s="10" t="s">
        <v>63</v>
      </c>
      <c r="B305" s="10" t="s">
        <v>30</v>
      </c>
      <c r="C305" s="10" t="s">
        <v>11</v>
      </c>
      <c r="D305" s="10">
        <v>43.56</v>
      </c>
      <c r="E305" s="10">
        <v>304</v>
      </c>
    </row>
    <row r="306" spans="1:5" x14ac:dyDescent="0.3">
      <c r="A306" s="10" t="s">
        <v>292</v>
      </c>
      <c r="B306" s="10" t="s">
        <v>10</v>
      </c>
      <c r="C306" s="10" t="s">
        <v>11</v>
      </c>
      <c r="D306" s="10">
        <v>43.56</v>
      </c>
      <c r="E306" s="10">
        <v>304</v>
      </c>
    </row>
    <row r="307" spans="1:5" x14ac:dyDescent="0.3">
      <c r="A307" s="10" t="s">
        <v>616</v>
      </c>
      <c r="B307" s="10" t="s">
        <v>79</v>
      </c>
      <c r="C307" s="10" t="s">
        <v>11</v>
      </c>
      <c r="D307" s="10">
        <v>43.56</v>
      </c>
      <c r="E307" s="10">
        <v>304</v>
      </c>
    </row>
    <row r="308" spans="1:5" x14ac:dyDescent="0.3">
      <c r="A308" s="10" t="s">
        <v>83</v>
      </c>
      <c r="B308" s="10" t="s">
        <v>84</v>
      </c>
      <c r="C308" s="10" t="s">
        <v>11</v>
      </c>
      <c r="D308" s="10">
        <v>43.56</v>
      </c>
      <c r="E308" s="10">
        <v>304</v>
      </c>
    </row>
    <row r="309" spans="1:5" x14ac:dyDescent="0.3">
      <c r="A309" s="10" t="s">
        <v>781</v>
      </c>
      <c r="B309" s="10" t="s">
        <v>16</v>
      </c>
      <c r="C309" s="10" t="s">
        <v>11</v>
      </c>
      <c r="D309" s="10">
        <v>43.56</v>
      </c>
      <c r="E309" s="10">
        <v>304</v>
      </c>
    </row>
    <row r="310" spans="1:5" x14ac:dyDescent="0.3">
      <c r="A310" s="10" t="s">
        <v>99</v>
      </c>
      <c r="B310" s="10" t="s">
        <v>100</v>
      </c>
      <c r="C310" s="10" t="s">
        <v>101</v>
      </c>
      <c r="D310" s="10">
        <v>43.56</v>
      </c>
      <c r="E310" s="10">
        <v>304</v>
      </c>
    </row>
    <row r="311" spans="1:5" x14ac:dyDescent="0.3">
      <c r="A311" s="10" t="s">
        <v>180</v>
      </c>
      <c r="B311" s="10" t="s">
        <v>18</v>
      </c>
      <c r="C311" s="10" t="s">
        <v>8</v>
      </c>
      <c r="D311" s="10">
        <v>43.56</v>
      </c>
      <c r="E311" s="10">
        <v>304</v>
      </c>
    </row>
    <row r="312" spans="1:5" x14ac:dyDescent="0.3">
      <c r="A312" s="10" t="s">
        <v>29</v>
      </c>
      <c r="B312" s="10" t="s">
        <v>30</v>
      </c>
      <c r="C312" s="10" t="s">
        <v>8</v>
      </c>
      <c r="D312" s="10">
        <v>43.56</v>
      </c>
      <c r="E312" s="10">
        <v>304</v>
      </c>
    </row>
    <row r="313" spans="1:5" x14ac:dyDescent="0.3">
      <c r="A313" s="10" t="s">
        <v>116</v>
      </c>
      <c r="B313" s="10" t="s">
        <v>32</v>
      </c>
      <c r="C313" s="10" t="s">
        <v>11</v>
      </c>
      <c r="D313" s="10">
        <v>43.56</v>
      </c>
      <c r="E313" s="10">
        <v>304</v>
      </c>
    </row>
    <row r="314" spans="1:5" x14ac:dyDescent="0.3">
      <c r="A314" s="10" t="s">
        <v>1230</v>
      </c>
      <c r="B314" s="10" t="s">
        <v>308</v>
      </c>
      <c r="C314" s="10" t="s">
        <v>11</v>
      </c>
      <c r="D314" s="10">
        <v>43.56</v>
      </c>
      <c r="E314" s="10">
        <v>304</v>
      </c>
    </row>
    <row r="315" spans="1:5" x14ac:dyDescent="0.3">
      <c r="A315" s="10" t="s">
        <v>386</v>
      </c>
      <c r="B315" s="10" t="s">
        <v>76</v>
      </c>
      <c r="C315" s="10" t="s">
        <v>77</v>
      </c>
      <c r="D315" s="10">
        <v>43.56</v>
      </c>
      <c r="E315" s="10">
        <v>304</v>
      </c>
    </row>
    <row r="316" spans="1:5" x14ac:dyDescent="0.3">
      <c r="A316" s="10" t="s">
        <v>1264</v>
      </c>
      <c r="B316" s="10" t="s">
        <v>351</v>
      </c>
      <c r="C316" s="10" t="s">
        <v>11</v>
      </c>
      <c r="D316" s="10">
        <v>43.56</v>
      </c>
      <c r="E316" s="10">
        <v>304</v>
      </c>
    </row>
    <row r="317" spans="1:5" x14ac:dyDescent="0.3">
      <c r="A317" s="10" t="s">
        <v>1350</v>
      </c>
      <c r="B317" s="10" t="s">
        <v>76</v>
      </c>
      <c r="C317" s="10" t="s">
        <v>77</v>
      </c>
      <c r="D317" s="10">
        <v>43.56</v>
      </c>
      <c r="E317" s="10">
        <v>304</v>
      </c>
    </row>
    <row r="318" spans="1:5" x14ac:dyDescent="0.3">
      <c r="A318" s="10" t="s">
        <v>542</v>
      </c>
      <c r="B318" s="10" t="s">
        <v>100</v>
      </c>
      <c r="C318" s="10" t="s">
        <v>101</v>
      </c>
      <c r="D318" s="10">
        <v>43.56</v>
      </c>
      <c r="E318" s="10">
        <v>304</v>
      </c>
    </row>
    <row r="319" spans="1:5" x14ac:dyDescent="0.3">
      <c r="A319" s="10" t="s">
        <v>731</v>
      </c>
      <c r="B319" s="10" t="s">
        <v>130</v>
      </c>
      <c r="C319" s="10" t="s">
        <v>490</v>
      </c>
      <c r="D319" s="10">
        <v>43.56</v>
      </c>
      <c r="E319" s="10">
        <v>304</v>
      </c>
    </row>
    <row r="320" spans="1:5" x14ac:dyDescent="0.3">
      <c r="A320" s="10" t="s">
        <v>538</v>
      </c>
      <c r="B320" s="10" t="s">
        <v>100</v>
      </c>
      <c r="C320" s="10" t="s">
        <v>101</v>
      </c>
      <c r="D320" s="10">
        <v>43.56</v>
      </c>
      <c r="E320" s="10">
        <v>304</v>
      </c>
    </row>
    <row r="321" spans="1:5" x14ac:dyDescent="0.3">
      <c r="A321" s="10" t="s">
        <v>229</v>
      </c>
      <c r="B321" s="10" t="s">
        <v>140</v>
      </c>
      <c r="C321" s="10" t="s">
        <v>44</v>
      </c>
      <c r="D321" s="10">
        <v>43.56</v>
      </c>
      <c r="E321" s="10">
        <v>304</v>
      </c>
    </row>
    <row r="322" spans="1:5" x14ac:dyDescent="0.3">
      <c r="A322" s="10" t="s">
        <v>693</v>
      </c>
      <c r="B322" s="10" t="s">
        <v>94</v>
      </c>
      <c r="C322" s="10" t="s">
        <v>11</v>
      </c>
      <c r="D322" s="10">
        <v>43.56</v>
      </c>
      <c r="E322" s="10">
        <v>304</v>
      </c>
    </row>
    <row r="323" spans="1:5" x14ac:dyDescent="0.3">
      <c r="A323" s="10" t="s">
        <v>67</v>
      </c>
      <c r="B323" s="10" t="s">
        <v>30</v>
      </c>
      <c r="C323" s="10" t="s">
        <v>11</v>
      </c>
      <c r="D323" s="10">
        <v>42.57</v>
      </c>
      <c r="E323" s="10">
        <v>322</v>
      </c>
    </row>
    <row r="324" spans="1:5" x14ac:dyDescent="0.3">
      <c r="A324" s="10" t="s">
        <v>251</v>
      </c>
      <c r="B324" s="10" t="s">
        <v>94</v>
      </c>
      <c r="C324" s="10" t="s">
        <v>11</v>
      </c>
      <c r="D324" s="10">
        <v>42.57</v>
      </c>
      <c r="E324" s="10">
        <v>322</v>
      </c>
    </row>
    <row r="325" spans="1:5" x14ac:dyDescent="0.3">
      <c r="A325" s="10" t="s">
        <v>1242</v>
      </c>
      <c r="B325" s="10" t="s">
        <v>30</v>
      </c>
      <c r="C325" s="10" t="s">
        <v>11</v>
      </c>
      <c r="D325" s="10">
        <v>42.57</v>
      </c>
      <c r="E325" s="10">
        <v>322</v>
      </c>
    </row>
    <row r="326" spans="1:5" x14ac:dyDescent="0.3">
      <c r="A326" s="10" t="s">
        <v>635</v>
      </c>
      <c r="B326" s="10" t="s">
        <v>130</v>
      </c>
      <c r="C326" s="10" t="s">
        <v>5</v>
      </c>
      <c r="D326" s="10">
        <v>42.57</v>
      </c>
      <c r="E326" s="10">
        <v>322</v>
      </c>
    </row>
    <row r="327" spans="1:5" x14ac:dyDescent="0.3">
      <c r="A327" s="10" t="s">
        <v>1216</v>
      </c>
      <c r="B327" s="10" t="s">
        <v>96</v>
      </c>
      <c r="C327" s="10" t="s">
        <v>11</v>
      </c>
      <c r="D327" s="10">
        <v>42.57</v>
      </c>
      <c r="E327" s="10">
        <v>322</v>
      </c>
    </row>
    <row r="328" spans="1:5" x14ac:dyDescent="0.3">
      <c r="A328" s="10" t="s">
        <v>2283</v>
      </c>
      <c r="B328" s="10" t="s">
        <v>322</v>
      </c>
      <c r="C328" s="10" t="s">
        <v>295</v>
      </c>
      <c r="D328" s="10">
        <v>42.57</v>
      </c>
      <c r="E328" s="10">
        <v>322</v>
      </c>
    </row>
    <row r="329" spans="1:5" x14ac:dyDescent="0.3">
      <c r="A329" s="10" t="s">
        <v>31</v>
      </c>
      <c r="B329" s="10" t="s">
        <v>32</v>
      </c>
      <c r="C329" s="10" t="s">
        <v>11</v>
      </c>
      <c r="D329" s="10">
        <v>42.57</v>
      </c>
      <c r="E329" s="10">
        <v>322</v>
      </c>
    </row>
    <row r="330" spans="1:5" x14ac:dyDescent="0.3">
      <c r="A330" s="10" t="s">
        <v>363</v>
      </c>
      <c r="B330" s="10" t="s">
        <v>322</v>
      </c>
      <c r="C330" s="10" t="s">
        <v>295</v>
      </c>
      <c r="D330" s="10">
        <v>42.57</v>
      </c>
      <c r="E330" s="10">
        <v>322</v>
      </c>
    </row>
    <row r="331" spans="1:5" x14ac:dyDescent="0.3">
      <c r="A331" s="10" t="s">
        <v>170</v>
      </c>
      <c r="B331" s="10" t="s">
        <v>4</v>
      </c>
      <c r="C331" s="10" t="s">
        <v>5</v>
      </c>
      <c r="D331" s="10">
        <v>42.57</v>
      </c>
      <c r="E331" s="10">
        <v>322</v>
      </c>
    </row>
    <row r="332" spans="1:5" x14ac:dyDescent="0.3">
      <c r="A332" s="10" t="s">
        <v>494</v>
      </c>
      <c r="B332" s="10" t="s">
        <v>7</v>
      </c>
      <c r="C332" s="10" t="s">
        <v>8</v>
      </c>
      <c r="D332" s="10">
        <v>42.57</v>
      </c>
      <c r="E332" s="10">
        <v>322</v>
      </c>
    </row>
    <row r="333" spans="1:5" x14ac:dyDescent="0.3">
      <c r="A333" s="10" t="s">
        <v>1260</v>
      </c>
      <c r="B333" s="10" t="s">
        <v>151</v>
      </c>
      <c r="C333" s="10" t="s">
        <v>44</v>
      </c>
      <c r="D333" s="10">
        <v>42.57</v>
      </c>
      <c r="E333" s="10">
        <v>322</v>
      </c>
    </row>
    <row r="334" spans="1:5" x14ac:dyDescent="0.3">
      <c r="A334" s="10" t="s">
        <v>150</v>
      </c>
      <c r="B334" s="10" t="s">
        <v>151</v>
      </c>
      <c r="C334" s="10" t="s">
        <v>44</v>
      </c>
      <c r="D334" s="10">
        <v>42.57</v>
      </c>
      <c r="E334" s="10">
        <v>322</v>
      </c>
    </row>
    <row r="335" spans="1:5" x14ac:dyDescent="0.3">
      <c r="A335" s="10" t="s">
        <v>687</v>
      </c>
      <c r="B335" s="10" t="s">
        <v>552</v>
      </c>
      <c r="C335" s="10" t="s">
        <v>11</v>
      </c>
      <c r="D335" s="10">
        <v>42.57</v>
      </c>
      <c r="E335" s="10">
        <v>322</v>
      </c>
    </row>
    <row r="336" spans="1:5" x14ac:dyDescent="0.3">
      <c r="A336" s="10" t="s">
        <v>230</v>
      </c>
      <c r="B336" s="10" t="s">
        <v>140</v>
      </c>
      <c r="C336" s="10" t="s">
        <v>44</v>
      </c>
      <c r="D336" s="10">
        <v>42.57</v>
      </c>
      <c r="E336" s="10">
        <v>322</v>
      </c>
    </row>
    <row r="337" spans="1:5" x14ac:dyDescent="0.3">
      <c r="A337" s="10" t="s">
        <v>192</v>
      </c>
      <c r="B337" s="10" t="s">
        <v>43</v>
      </c>
      <c r="C337" s="10" t="s">
        <v>44</v>
      </c>
      <c r="D337" s="10">
        <v>42.57</v>
      </c>
      <c r="E337" s="10">
        <v>322</v>
      </c>
    </row>
    <row r="338" spans="1:5" x14ac:dyDescent="0.3">
      <c r="A338" s="10" t="s">
        <v>195</v>
      </c>
      <c r="B338" s="10" t="s">
        <v>43</v>
      </c>
      <c r="C338" s="10" t="s">
        <v>44</v>
      </c>
      <c r="D338" s="10">
        <v>42.57</v>
      </c>
      <c r="E338" s="10">
        <v>322</v>
      </c>
    </row>
    <row r="339" spans="1:5" x14ac:dyDescent="0.3">
      <c r="A339" s="10" t="s">
        <v>197</v>
      </c>
      <c r="B339" s="10" t="s">
        <v>43</v>
      </c>
      <c r="C339" s="10" t="s">
        <v>44</v>
      </c>
      <c r="D339" s="10">
        <v>42.57</v>
      </c>
      <c r="E339" s="10">
        <v>322</v>
      </c>
    </row>
    <row r="340" spans="1:5" x14ac:dyDescent="0.3">
      <c r="A340" s="10" t="s">
        <v>219</v>
      </c>
      <c r="B340" s="10" t="s">
        <v>81</v>
      </c>
      <c r="C340" s="10" t="s">
        <v>44</v>
      </c>
      <c r="D340" s="10">
        <v>42.57</v>
      </c>
      <c r="E340" s="10">
        <v>322</v>
      </c>
    </row>
    <row r="341" spans="1:5" x14ac:dyDescent="0.3">
      <c r="A341" s="10" t="s">
        <v>1276</v>
      </c>
      <c r="B341" s="10" t="s">
        <v>2281</v>
      </c>
      <c r="C341" s="10" t="s">
        <v>8</v>
      </c>
      <c r="D341" s="10">
        <v>42.57</v>
      </c>
      <c r="E341" s="10">
        <v>322</v>
      </c>
    </row>
    <row r="342" spans="1:5" x14ac:dyDescent="0.3">
      <c r="A342" s="10" t="s">
        <v>284</v>
      </c>
      <c r="B342" s="10" t="s">
        <v>10</v>
      </c>
      <c r="C342" s="10" t="s">
        <v>11</v>
      </c>
      <c r="D342" s="10">
        <v>41.58</v>
      </c>
      <c r="E342" s="10">
        <v>341</v>
      </c>
    </row>
    <row r="343" spans="1:5" x14ac:dyDescent="0.3">
      <c r="A343" s="10" t="s">
        <v>889</v>
      </c>
      <c r="B343" s="10" t="s">
        <v>96</v>
      </c>
      <c r="C343" s="10" t="s">
        <v>11</v>
      </c>
      <c r="D343" s="10">
        <v>41.58</v>
      </c>
      <c r="E343" s="10">
        <v>341</v>
      </c>
    </row>
    <row r="344" spans="1:5" x14ac:dyDescent="0.3">
      <c r="A344" s="10" t="s">
        <v>1248</v>
      </c>
      <c r="B344" s="10" t="s">
        <v>365</v>
      </c>
      <c r="C344" s="10" t="s">
        <v>11</v>
      </c>
      <c r="D344" s="10">
        <v>41.58</v>
      </c>
      <c r="E344" s="10">
        <v>341</v>
      </c>
    </row>
    <row r="345" spans="1:5" x14ac:dyDescent="0.3">
      <c r="A345" s="10" t="s">
        <v>121</v>
      </c>
      <c r="B345" s="10" t="s">
        <v>23</v>
      </c>
      <c r="C345" s="10" t="s">
        <v>5</v>
      </c>
      <c r="D345" s="10">
        <v>41.58</v>
      </c>
      <c r="E345" s="10">
        <v>341</v>
      </c>
    </row>
    <row r="346" spans="1:5" x14ac:dyDescent="0.3">
      <c r="A346" s="10" t="s">
        <v>1314</v>
      </c>
      <c r="B346" s="10" t="s">
        <v>375</v>
      </c>
      <c r="C346" s="10" t="s">
        <v>11</v>
      </c>
      <c r="D346" s="10">
        <v>41.58</v>
      </c>
      <c r="E346" s="10">
        <v>341</v>
      </c>
    </row>
    <row r="347" spans="1:5" x14ac:dyDescent="0.3">
      <c r="A347" s="10" t="s">
        <v>364</v>
      </c>
      <c r="B347" s="10" t="s">
        <v>365</v>
      </c>
      <c r="C347" s="10" t="s">
        <v>11</v>
      </c>
      <c r="D347" s="10">
        <v>41.58</v>
      </c>
      <c r="E347" s="10">
        <v>341</v>
      </c>
    </row>
    <row r="348" spans="1:5" x14ac:dyDescent="0.3">
      <c r="A348" s="10" t="s">
        <v>1320</v>
      </c>
      <c r="B348" s="10" t="s">
        <v>76</v>
      </c>
      <c r="C348" s="10" t="s">
        <v>77</v>
      </c>
      <c r="D348" s="10">
        <v>41.58</v>
      </c>
      <c r="E348" s="10">
        <v>341</v>
      </c>
    </row>
    <row r="349" spans="1:5" x14ac:dyDescent="0.3">
      <c r="A349" s="10" t="s">
        <v>1321</v>
      </c>
      <c r="B349" s="10" t="s">
        <v>335</v>
      </c>
      <c r="C349" s="10" t="s">
        <v>336</v>
      </c>
      <c r="D349" s="10">
        <v>41.58</v>
      </c>
      <c r="E349" s="10">
        <v>341</v>
      </c>
    </row>
    <row r="350" spans="1:5" x14ac:dyDescent="0.3">
      <c r="A350" s="10" t="s">
        <v>1322</v>
      </c>
      <c r="B350" s="10" t="s">
        <v>335</v>
      </c>
      <c r="C350" s="10" t="s">
        <v>336</v>
      </c>
      <c r="D350" s="10">
        <v>41.58</v>
      </c>
      <c r="E350" s="10">
        <v>341</v>
      </c>
    </row>
    <row r="351" spans="1:5" x14ac:dyDescent="0.3">
      <c r="A351" s="10" t="s">
        <v>1323</v>
      </c>
      <c r="B351" s="10" t="s">
        <v>335</v>
      </c>
      <c r="C351" s="10" t="s">
        <v>336</v>
      </c>
      <c r="D351" s="10">
        <v>41.58</v>
      </c>
      <c r="E351" s="10">
        <v>341</v>
      </c>
    </row>
    <row r="352" spans="1:5" x14ac:dyDescent="0.3">
      <c r="A352" s="10" t="s">
        <v>1324</v>
      </c>
      <c r="B352" s="10" t="s">
        <v>335</v>
      </c>
      <c r="C352" s="10" t="s">
        <v>336</v>
      </c>
      <c r="D352" s="10">
        <v>41.58</v>
      </c>
      <c r="E352" s="10">
        <v>341</v>
      </c>
    </row>
    <row r="353" spans="1:5" x14ac:dyDescent="0.3">
      <c r="A353" s="10" t="s">
        <v>1325</v>
      </c>
      <c r="B353" s="10" t="s">
        <v>335</v>
      </c>
      <c r="C353" s="10" t="s">
        <v>336</v>
      </c>
      <c r="D353" s="10">
        <v>41.58</v>
      </c>
      <c r="E353" s="10">
        <v>341</v>
      </c>
    </row>
    <row r="354" spans="1:5" x14ac:dyDescent="0.3">
      <c r="A354" s="10" t="s">
        <v>153</v>
      </c>
      <c r="B354" s="10" t="s">
        <v>98</v>
      </c>
      <c r="C354" s="10" t="s">
        <v>11</v>
      </c>
      <c r="D354" s="10">
        <v>41.58</v>
      </c>
      <c r="E354" s="10">
        <v>341</v>
      </c>
    </row>
    <row r="355" spans="1:5" x14ac:dyDescent="0.3">
      <c r="A355" s="10" t="s">
        <v>649</v>
      </c>
      <c r="B355" s="10" t="s">
        <v>151</v>
      </c>
      <c r="C355" s="10" t="s">
        <v>44</v>
      </c>
      <c r="D355" s="10">
        <v>41.58</v>
      </c>
      <c r="E355" s="10">
        <v>341</v>
      </c>
    </row>
    <row r="356" spans="1:5" x14ac:dyDescent="0.3">
      <c r="A356" s="10" t="s">
        <v>212</v>
      </c>
      <c r="B356" s="10" t="s">
        <v>28</v>
      </c>
      <c r="C356" s="10" t="s">
        <v>11</v>
      </c>
      <c r="D356" s="10">
        <v>41.58</v>
      </c>
      <c r="E356" s="10">
        <v>341</v>
      </c>
    </row>
    <row r="357" spans="1:5" x14ac:dyDescent="0.3">
      <c r="A357" s="10" t="s">
        <v>1352</v>
      </c>
      <c r="B357" s="10" t="s">
        <v>375</v>
      </c>
      <c r="C357" s="10" t="s">
        <v>11</v>
      </c>
      <c r="D357" s="10">
        <v>41.58</v>
      </c>
      <c r="E357" s="10">
        <v>341</v>
      </c>
    </row>
    <row r="358" spans="1:5" x14ac:dyDescent="0.3">
      <c r="A358" s="10" t="s">
        <v>1272</v>
      </c>
      <c r="B358" s="10" t="s">
        <v>71</v>
      </c>
      <c r="C358" s="10" t="s">
        <v>11</v>
      </c>
      <c r="D358" s="10">
        <v>41.58</v>
      </c>
      <c r="E358" s="10">
        <v>341</v>
      </c>
    </row>
    <row r="359" spans="1:5" x14ac:dyDescent="0.3">
      <c r="A359" s="10" t="s">
        <v>1360</v>
      </c>
      <c r="B359" s="10" t="s">
        <v>365</v>
      </c>
      <c r="C359" s="10" t="s">
        <v>11</v>
      </c>
      <c r="D359" s="10">
        <v>41.58</v>
      </c>
      <c r="E359" s="10">
        <v>341</v>
      </c>
    </row>
    <row r="360" spans="1:5" x14ac:dyDescent="0.3">
      <c r="A360" s="10" t="s">
        <v>1362</v>
      </c>
      <c r="B360" s="10" t="s">
        <v>322</v>
      </c>
      <c r="C360" s="10" t="s">
        <v>295</v>
      </c>
      <c r="D360" s="10">
        <v>41.58</v>
      </c>
      <c r="E360" s="10">
        <v>341</v>
      </c>
    </row>
    <row r="361" spans="1:5" x14ac:dyDescent="0.3">
      <c r="A361" s="10" t="s">
        <v>802</v>
      </c>
      <c r="B361" s="10" t="s">
        <v>109</v>
      </c>
      <c r="C361" s="10" t="s">
        <v>2</v>
      </c>
      <c r="D361" s="10">
        <v>41.58</v>
      </c>
      <c r="E361" s="10">
        <v>341</v>
      </c>
    </row>
    <row r="362" spans="1:5" x14ac:dyDescent="0.3">
      <c r="A362" s="10" t="s">
        <v>544</v>
      </c>
      <c r="B362" s="10" t="s">
        <v>100</v>
      </c>
      <c r="C362" s="10" t="s">
        <v>101</v>
      </c>
      <c r="D362" s="10">
        <v>41.58</v>
      </c>
      <c r="E362" s="10">
        <v>341</v>
      </c>
    </row>
    <row r="363" spans="1:5" x14ac:dyDescent="0.3">
      <c r="A363" s="10" t="s">
        <v>498</v>
      </c>
      <c r="B363" s="10" t="s">
        <v>14</v>
      </c>
      <c r="C363" s="10" t="s">
        <v>11</v>
      </c>
      <c r="D363" s="10">
        <v>40.590000000000003</v>
      </c>
      <c r="E363" s="10">
        <v>362</v>
      </c>
    </row>
    <row r="364" spans="1:5" x14ac:dyDescent="0.3">
      <c r="A364" s="10" t="s">
        <v>377</v>
      </c>
      <c r="B364" s="10" t="s">
        <v>87</v>
      </c>
      <c r="C364" s="10" t="s">
        <v>11</v>
      </c>
      <c r="D364" s="10">
        <v>40.590000000000003</v>
      </c>
      <c r="E364" s="10">
        <v>362</v>
      </c>
    </row>
    <row r="365" spans="1:5" x14ac:dyDescent="0.3">
      <c r="A365" s="10" t="s">
        <v>660</v>
      </c>
      <c r="B365" s="10" t="s">
        <v>375</v>
      </c>
      <c r="C365" s="10" t="s">
        <v>11</v>
      </c>
      <c r="D365" s="10">
        <v>40.590000000000003</v>
      </c>
      <c r="E365" s="10">
        <v>362</v>
      </c>
    </row>
    <row r="366" spans="1:5" x14ac:dyDescent="0.3">
      <c r="A366" s="10" t="s">
        <v>216</v>
      </c>
      <c r="B366" s="10" t="s">
        <v>87</v>
      </c>
      <c r="C366" s="10" t="s">
        <v>11</v>
      </c>
      <c r="D366" s="10">
        <v>40.590000000000003</v>
      </c>
      <c r="E366" s="10">
        <v>362</v>
      </c>
    </row>
    <row r="367" spans="1:5" x14ac:dyDescent="0.3">
      <c r="A367" s="10" t="s">
        <v>1361</v>
      </c>
      <c r="B367" s="10" t="s">
        <v>322</v>
      </c>
      <c r="C367" s="10" t="s">
        <v>295</v>
      </c>
      <c r="D367" s="10">
        <v>40.590000000000003</v>
      </c>
      <c r="E367" s="10">
        <v>362</v>
      </c>
    </row>
    <row r="368" spans="1:5" x14ac:dyDescent="0.3">
      <c r="A368" s="10" t="s">
        <v>262</v>
      </c>
      <c r="B368" s="10" t="s">
        <v>18</v>
      </c>
      <c r="C368" s="10" t="s">
        <v>8</v>
      </c>
      <c r="D368" s="10">
        <v>40.590000000000003</v>
      </c>
      <c r="E368" s="10">
        <v>362</v>
      </c>
    </row>
    <row r="369" spans="1:5" x14ac:dyDescent="0.3">
      <c r="A369" s="10" t="s">
        <v>541</v>
      </c>
      <c r="B369" s="10" t="s">
        <v>100</v>
      </c>
      <c r="C369" s="10" t="s">
        <v>101</v>
      </c>
      <c r="D369" s="10">
        <v>40.590000000000003</v>
      </c>
      <c r="E369" s="10">
        <v>362</v>
      </c>
    </row>
    <row r="370" spans="1:5" x14ac:dyDescent="0.3">
      <c r="A370" s="10" t="s">
        <v>870</v>
      </c>
      <c r="B370" s="10" t="s">
        <v>4</v>
      </c>
      <c r="C370" s="10" t="s">
        <v>158</v>
      </c>
      <c r="D370" s="10">
        <v>39.6</v>
      </c>
      <c r="E370" s="10">
        <v>369</v>
      </c>
    </row>
    <row r="371" spans="1:5" x14ac:dyDescent="0.3">
      <c r="A371" s="10" t="s">
        <v>290</v>
      </c>
      <c r="B371" s="10" t="s">
        <v>10</v>
      </c>
      <c r="C371" s="10" t="s">
        <v>11</v>
      </c>
      <c r="D371" s="10">
        <v>39.6</v>
      </c>
      <c r="E371" s="10">
        <v>369</v>
      </c>
    </row>
    <row r="372" spans="1:5" x14ac:dyDescent="0.3">
      <c r="A372" s="10" t="s">
        <v>27</v>
      </c>
      <c r="B372" s="10" t="s">
        <v>28</v>
      </c>
      <c r="C372" s="10" t="s">
        <v>11</v>
      </c>
      <c r="D372" s="10">
        <v>39.6</v>
      </c>
      <c r="E372" s="10">
        <v>369</v>
      </c>
    </row>
    <row r="373" spans="1:5" x14ac:dyDescent="0.3">
      <c r="A373" s="10" t="s">
        <v>701</v>
      </c>
      <c r="B373" s="10" t="s">
        <v>16</v>
      </c>
      <c r="C373" s="10" t="s">
        <v>11</v>
      </c>
      <c r="D373" s="10">
        <v>39.6</v>
      </c>
      <c r="E373" s="10">
        <v>369</v>
      </c>
    </row>
    <row r="374" spans="1:5" x14ac:dyDescent="0.3">
      <c r="A374" s="10" t="s">
        <v>1255</v>
      </c>
      <c r="B374" s="10" t="s">
        <v>634</v>
      </c>
      <c r="C374" s="10" t="s">
        <v>11</v>
      </c>
      <c r="D374" s="10">
        <v>39.6</v>
      </c>
      <c r="E374" s="10">
        <v>369</v>
      </c>
    </row>
    <row r="375" spans="1:5" x14ac:dyDescent="0.3">
      <c r="A375" s="10" t="s">
        <v>1051</v>
      </c>
      <c r="B375" s="10" t="s">
        <v>79</v>
      </c>
      <c r="C375" s="10" t="s">
        <v>11</v>
      </c>
      <c r="D375" s="10">
        <v>39.6</v>
      </c>
      <c r="E375" s="10">
        <v>369</v>
      </c>
    </row>
    <row r="376" spans="1:5" x14ac:dyDescent="0.3">
      <c r="A376" s="10" t="s">
        <v>685</v>
      </c>
      <c r="B376" s="10" t="s">
        <v>38</v>
      </c>
      <c r="C376" s="10" t="s">
        <v>11</v>
      </c>
      <c r="D376" s="10">
        <v>39.6</v>
      </c>
      <c r="E376" s="10">
        <v>369</v>
      </c>
    </row>
    <row r="377" spans="1:5" x14ac:dyDescent="0.3">
      <c r="A377" s="10" t="s">
        <v>1319</v>
      </c>
      <c r="B377" s="10" t="s">
        <v>38</v>
      </c>
      <c r="C377" s="10" t="s">
        <v>11</v>
      </c>
      <c r="D377" s="10">
        <v>39.6</v>
      </c>
      <c r="E377" s="10">
        <v>369</v>
      </c>
    </row>
    <row r="378" spans="1:5" x14ac:dyDescent="0.3">
      <c r="A378" s="10" t="s">
        <v>1263</v>
      </c>
      <c r="B378" s="10" t="s">
        <v>38</v>
      </c>
      <c r="C378" s="10" t="s">
        <v>11</v>
      </c>
      <c r="D378" s="10">
        <v>39.6</v>
      </c>
      <c r="E378" s="10">
        <v>369</v>
      </c>
    </row>
    <row r="379" spans="1:5" x14ac:dyDescent="0.3">
      <c r="A379" s="10" t="s">
        <v>442</v>
      </c>
      <c r="B379" s="10" t="s">
        <v>90</v>
      </c>
      <c r="C379" s="10" t="s">
        <v>11</v>
      </c>
      <c r="D379" s="10">
        <v>39.6</v>
      </c>
      <c r="E379" s="10">
        <v>369</v>
      </c>
    </row>
    <row r="380" spans="1:5" x14ac:dyDescent="0.3">
      <c r="A380" s="10" t="s">
        <v>1349</v>
      </c>
      <c r="B380" s="10" t="s">
        <v>351</v>
      </c>
      <c r="C380" s="10" t="s">
        <v>11</v>
      </c>
      <c r="D380" s="10">
        <v>39.6</v>
      </c>
      <c r="E380" s="10">
        <v>369</v>
      </c>
    </row>
    <row r="381" spans="1:5" x14ac:dyDescent="0.3">
      <c r="A381" s="10" t="s">
        <v>1354</v>
      </c>
      <c r="B381" s="10" t="s">
        <v>375</v>
      </c>
      <c r="C381" s="10" t="s">
        <v>11</v>
      </c>
      <c r="D381" s="10">
        <v>39.6</v>
      </c>
      <c r="E381" s="10">
        <v>369</v>
      </c>
    </row>
    <row r="382" spans="1:5" x14ac:dyDescent="0.3">
      <c r="A382" s="10" t="s">
        <v>1365</v>
      </c>
      <c r="B382" s="10" t="s">
        <v>76</v>
      </c>
      <c r="C382" s="10" t="s">
        <v>77</v>
      </c>
      <c r="D382" s="10">
        <v>39.6</v>
      </c>
      <c r="E382" s="10">
        <v>369</v>
      </c>
    </row>
    <row r="383" spans="1:5" x14ac:dyDescent="0.3">
      <c r="A383" s="10" t="s">
        <v>573</v>
      </c>
      <c r="B383" s="10" t="s">
        <v>28</v>
      </c>
      <c r="C383" s="10" t="s">
        <v>11</v>
      </c>
      <c r="D383" s="10">
        <v>39.6</v>
      </c>
      <c r="E383" s="10">
        <v>369</v>
      </c>
    </row>
    <row r="384" spans="1:5" x14ac:dyDescent="0.3">
      <c r="A384" s="10" t="s">
        <v>70</v>
      </c>
      <c r="B384" s="10" t="s">
        <v>71</v>
      </c>
      <c r="C384" s="10" t="s">
        <v>11</v>
      </c>
      <c r="D384" s="10">
        <v>38.61</v>
      </c>
      <c r="E384" s="10">
        <v>383</v>
      </c>
    </row>
    <row r="385" spans="1:5" x14ac:dyDescent="0.3">
      <c r="A385" s="10" t="s">
        <v>472</v>
      </c>
      <c r="B385" s="10" t="s">
        <v>32</v>
      </c>
      <c r="C385" s="10" t="s">
        <v>11</v>
      </c>
      <c r="D385" s="10">
        <v>38.61</v>
      </c>
      <c r="E385" s="10">
        <v>383</v>
      </c>
    </row>
    <row r="386" spans="1:5" x14ac:dyDescent="0.3">
      <c r="A386" s="10" t="s">
        <v>712</v>
      </c>
      <c r="B386" s="10" t="s">
        <v>151</v>
      </c>
      <c r="C386" s="10" t="s">
        <v>44</v>
      </c>
      <c r="D386" s="10">
        <v>38.61</v>
      </c>
      <c r="E386" s="10">
        <v>383</v>
      </c>
    </row>
    <row r="387" spans="1:5" x14ac:dyDescent="0.3">
      <c r="A387" s="10" t="s">
        <v>252</v>
      </c>
      <c r="B387" s="10" t="s">
        <v>94</v>
      </c>
      <c r="C387" s="10" t="s">
        <v>11</v>
      </c>
      <c r="D387" s="10">
        <v>38.61</v>
      </c>
      <c r="E387" s="10">
        <v>383</v>
      </c>
    </row>
    <row r="388" spans="1:5" x14ac:dyDescent="0.3">
      <c r="A388" s="10" t="s">
        <v>1270</v>
      </c>
      <c r="B388" s="10" t="s">
        <v>76</v>
      </c>
      <c r="C388" s="10" t="s">
        <v>77</v>
      </c>
      <c r="D388" s="10">
        <v>38.61</v>
      </c>
      <c r="E388" s="10">
        <v>383</v>
      </c>
    </row>
    <row r="389" spans="1:5" x14ac:dyDescent="0.3">
      <c r="A389" s="10" t="s">
        <v>1237</v>
      </c>
      <c r="B389" s="10" t="s">
        <v>155</v>
      </c>
      <c r="C389" s="10" t="s">
        <v>11</v>
      </c>
      <c r="D389" s="10">
        <v>38.61</v>
      </c>
      <c r="E389" s="10">
        <v>383</v>
      </c>
    </row>
    <row r="390" spans="1:5" x14ac:dyDescent="0.3">
      <c r="A390" s="10" t="s">
        <v>460</v>
      </c>
      <c r="B390" s="10" t="s">
        <v>76</v>
      </c>
      <c r="C390" s="10" t="s">
        <v>77</v>
      </c>
      <c r="D390" s="10">
        <v>38.61</v>
      </c>
      <c r="E390" s="10">
        <v>383</v>
      </c>
    </row>
    <row r="391" spans="1:5" x14ac:dyDescent="0.3">
      <c r="A391" s="10" t="s">
        <v>232</v>
      </c>
      <c r="B391" s="10" t="s">
        <v>140</v>
      </c>
      <c r="C391" s="10" t="s">
        <v>44</v>
      </c>
      <c r="D391" s="10">
        <v>38.61</v>
      </c>
      <c r="E391" s="10">
        <v>383</v>
      </c>
    </row>
    <row r="392" spans="1:5" x14ac:dyDescent="0.3">
      <c r="A392" s="10" t="s">
        <v>800</v>
      </c>
      <c r="B392" s="10" t="s">
        <v>109</v>
      </c>
      <c r="C392" s="10" t="s">
        <v>2</v>
      </c>
      <c r="D392" s="10">
        <v>38.61</v>
      </c>
      <c r="E392" s="10">
        <v>383</v>
      </c>
    </row>
    <row r="393" spans="1:5" x14ac:dyDescent="0.3">
      <c r="A393" s="10" t="s">
        <v>274</v>
      </c>
      <c r="B393" s="10" t="s">
        <v>30</v>
      </c>
      <c r="C393" s="10" t="s">
        <v>11</v>
      </c>
      <c r="D393" s="10">
        <v>37.619999999999997</v>
      </c>
      <c r="E393" s="10">
        <v>392</v>
      </c>
    </row>
    <row r="394" spans="1:5" x14ac:dyDescent="0.3">
      <c r="A394" s="10" t="s">
        <v>879</v>
      </c>
      <c r="B394" s="10" t="s">
        <v>249</v>
      </c>
      <c r="C394" s="10" t="s">
        <v>8</v>
      </c>
      <c r="D394" s="10">
        <v>37.619999999999997</v>
      </c>
      <c r="E394" s="10">
        <v>392</v>
      </c>
    </row>
    <row r="395" spans="1:5" x14ac:dyDescent="0.3">
      <c r="A395" s="10" t="s">
        <v>1215</v>
      </c>
      <c r="B395" s="10" t="s">
        <v>214</v>
      </c>
      <c r="C395" s="10" t="s">
        <v>11</v>
      </c>
      <c r="D395" s="10">
        <v>37.619999999999997</v>
      </c>
      <c r="E395" s="10">
        <v>392</v>
      </c>
    </row>
    <row r="396" spans="1:5" x14ac:dyDescent="0.3">
      <c r="A396" s="10" t="s">
        <v>225</v>
      </c>
      <c r="B396" s="10" t="s">
        <v>96</v>
      </c>
      <c r="C396" s="10" t="s">
        <v>11</v>
      </c>
      <c r="D396" s="10">
        <v>37.619999999999997</v>
      </c>
      <c r="E396" s="10">
        <v>392</v>
      </c>
    </row>
    <row r="397" spans="1:5" x14ac:dyDescent="0.3">
      <c r="A397" s="10" t="s">
        <v>483</v>
      </c>
      <c r="B397" s="10" t="s">
        <v>96</v>
      </c>
      <c r="C397" s="10" t="s">
        <v>11</v>
      </c>
      <c r="D397" s="10">
        <v>37.619999999999997</v>
      </c>
      <c r="E397" s="10">
        <v>392</v>
      </c>
    </row>
    <row r="398" spans="1:5" x14ac:dyDescent="0.3">
      <c r="A398" s="10" t="s">
        <v>869</v>
      </c>
      <c r="B398" s="10" t="s">
        <v>4</v>
      </c>
      <c r="C398" s="10" t="s">
        <v>158</v>
      </c>
      <c r="D398" s="10">
        <v>37.619999999999997</v>
      </c>
      <c r="E398" s="10">
        <v>392</v>
      </c>
    </row>
    <row r="399" spans="1:5" x14ac:dyDescent="0.3">
      <c r="A399" s="10" t="s">
        <v>137</v>
      </c>
      <c r="B399" s="10" t="s">
        <v>71</v>
      </c>
      <c r="C399" s="10" t="s">
        <v>11</v>
      </c>
      <c r="D399" s="10">
        <v>37.619999999999997</v>
      </c>
      <c r="E399" s="10">
        <v>392</v>
      </c>
    </row>
    <row r="400" spans="1:5" x14ac:dyDescent="0.3">
      <c r="A400" s="10" t="s">
        <v>126</v>
      </c>
      <c r="B400" s="10" t="s">
        <v>23</v>
      </c>
      <c r="C400" s="10" t="s">
        <v>5</v>
      </c>
      <c r="D400" s="10">
        <v>37.619999999999997</v>
      </c>
      <c r="E400" s="10">
        <v>392</v>
      </c>
    </row>
    <row r="401" spans="1:5" x14ac:dyDescent="0.3">
      <c r="A401" s="10" t="s">
        <v>882</v>
      </c>
      <c r="B401" s="10" t="s">
        <v>2281</v>
      </c>
      <c r="C401" s="10" t="s">
        <v>8</v>
      </c>
      <c r="D401" s="10">
        <v>37.619999999999997</v>
      </c>
      <c r="E401" s="10">
        <v>392</v>
      </c>
    </row>
    <row r="402" spans="1:5" x14ac:dyDescent="0.3">
      <c r="A402" s="10" t="s">
        <v>1265</v>
      </c>
      <c r="B402" s="10" t="s">
        <v>155</v>
      </c>
      <c r="C402" s="10" t="s">
        <v>11</v>
      </c>
      <c r="D402" s="10">
        <v>37.619999999999997</v>
      </c>
      <c r="E402" s="10">
        <v>392</v>
      </c>
    </row>
    <row r="403" spans="1:5" x14ac:dyDescent="0.3">
      <c r="A403" s="10" t="s">
        <v>157</v>
      </c>
      <c r="B403" s="10" t="s">
        <v>4</v>
      </c>
      <c r="C403" s="10" t="s">
        <v>158</v>
      </c>
      <c r="D403" s="10">
        <v>37.619999999999997</v>
      </c>
      <c r="E403" s="10">
        <v>392</v>
      </c>
    </row>
    <row r="404" spans="1:5" x14ac:dyDescent="0.3">
      <c r="A404" s="10" t="s">
        <v>1373</v>
      </c>
      <c r="B404" s="10" t="s">
        <v>38</v>
      </c>
      <c r="C404" s="10" t="s">
        <v>11</v>
      </c>
      <c r="D404" s="10">
        <v>37.619999999999997</v>
      </c>
      <c r="E404" s="10">
        <v>392</v>
      </c>
    </row>
    <row r="405" spans="1:5" x14ac:dyDescent="0.3">
      <c r="A405" s="10" t="s">
        <v>201</v>
      </c>
      <c r="B405" s="10" t="s">
        <v>90</v>
      </c>
      <c r="C405" s="10" t="s">
        <v>11</v>
      </c>
      <c r="D405" s="10">
        <v>37.619999999999997</v>
      </c>
      <c r="E405" s="10">
        <v>392</v>
      </c>
    </row>
    <row r="406" spans="1:5" x14ac:dyDescent="0.3">
      <c r="A406" s="10" t="s">
        <v>698</v>
      </c>
      <c r="B406" s="10" t="s">
        <v>30</v>
      </c>
      <c r="C406" s="10" t="s">
        <v>8</v>
      </c>
      <c r="D406" s="10">
        <v>37.619999999999997</v>
      </c>
      <c r="E406" s="10">
        <v>392</v>
      </c>
    </row>
    <row r="407" spans="1:5" x14ac:dyDescent="0.3">
      <c r="A407" s="10" t="s">
        <v>738</v>
      </c>
      <c r="B407" s="10" t="s">
        <v>90</v>
      </c>
      <c r="C407" s="10" t="s">
        <v>11</v>
      </c>
      <c r="D407" s="10">
        <v>37.619999999999997</v>
      </c>
      <c r="E407" s="10">
        <v>392</v>
      </c>
    </row>
    <row r="408" spans="1:5" x14ac:dyDescent="0.3">
      <c r="A408" s="10" t="s">
        <v>266</v>
      </c>
      <c r="B408" s="10" t="s">
        <v>109</v>
      </c>
      <c r="C408" s="10" t="s">
        <v>2</v>
      </c>
      <c r="D408" s="10">
        <v>37.619999999999997</v>
      </c>
      <c r="E408" s="10">
        <v>392</v>
      </c>
    </row>
    <row r="409" spans="1:5" x14ac:dyDescent="0.3">
      <c r="A409" s="10" t="s">
        <v>64</v>
      </c>
      <c r="B409" s="10" t="s">
        <v>30</v>
      </c>
      <c r="C409" s="10" t="s">
        <v>11</v>
      </c>
      <c r="D409" s="10">
        <v>36.630000000000003</v>
      </c>
      <c r="E409" s="10">
        <v>408</v>
      </c>
    </row>
    <row r="410" spans="1:5" x14ac:dyDescent="0.3">
      <c r="A410" s="10" t="s">
        <v>146</v>
      </c>
      <c r="B410" s="10" t="s">
        <v>84</v>
      </c>
      <c r="C410" s="10" t="s">
        <v>11</v>
      </c>
      <c r="D410" s="10">
        <v>36.630000000000003</v>
      </c>
      <c r="E410" s="10">
        <v>408</v>
      </c>
    </row>
    <row r="411" spans="1:5" x14ac:dyDescent="0.3">
      <c r="A411" s="10" t="s">
        <v>385</v>
      </c>
      <c r="B411" s="10" t="s">
        <v>249</v>
      </c>
      <c r="C411" s="10" t="s">
        <v>8</v>
      </c>
      <c r="D411" s="10">
        <v>36.630000000000003</v>
      </c>
      <c r="E411" s="10">
        <v>408</v>
      </c>
    </row>
    <row r="412" spans="1:5" x14ac:dyDescent="0.3">
      <c r="A412" s="10" t="s">
        <v>1243</v>
      </c>
      <c r="B412" s="10" t="s">
        <v>79</v>
      </c>
      <c r="C412" s="10" t="s">
        <v>11</v>
      </c>
      <c r="D412" s="10">
        <v>36.630000000000003</v>
      </c>
      <c r="E412" s="10">
        <v>408</v>
      </c>
    </row>
    <row r="413" spans="1:5" x14ac:dyDescent="0.3">
      <c r="A413" s="10" t="s">
        <v>113</v>
      </c>
      <c r="B413" s="10" t="s">
        <v>32</v>
      </c>
      <c r="C413" s="10" t="s">
        <v>11</v>
      </c>
      <c r="D413" s="10">
        <v>36.630000000000003</v>
      </c>
      <c r="E413" s="10">
        <v>408</v>
      </c>
    </row>
    <row r="414" spans="1:5" x14ac:dyDescent="0.3">
      <c r="A414" s="10" t="s">
        <v>118</v>
      </c>
      <c r="B414" s="10" t="s">
        <v>32</v>
      </c>
      <c r="C414" s="10" t="s">
        <v>11</v>
      </c>
      <c r="D414" s="10">
        <v>36.630000000000003</v>
      </c>
      <c r="E414" s="10">
        <v>408</v>
      </c>
    </row>
    <row r="415" spans="1:5" x14ac:dyDescent="0.3">
      <c r="A415" s="10" t="s">
        <v>125</v>
      </c>
      <c r="B415" s="10" t="s">
        <v>23</v>
      </c>
      <c r="C415" s="10" t="s">
        <v>5</v>
      </c>
      <c r="D415" s="10">
        <v>36.630000000000003</v>
      </c>
      <c r="E415" s="10">
        <v>408</v>
      </c>
    </row>
    <row r="416" spans="1:5" x14ac:dyDescent="0.3">
      <c r="A416" s="10" t="s">
        <v>247</v>
      </c>
      <c r="B416" s="10" t="s">
        <v>128</v>
      </c>
      <c r="C416" s="10" t="s">
        <v>11</v>
      </c>
      <c r="D416" s="10">
        <v>36.630000000000003</v>
      </c>
      <c r="E416" s="10">
        <v>408</v>
      </c>
    </row>
    <row r="417" spans="1:5" x14ac:dyDescent="0.3">
      <c r="A417" s="10" t="s">
        <v>1329</v>
      </c>
      <c r="B417" s="10" t="s">
        <v>151</v>
      </c>
      <c r="C417" s="10" t="s">
        <v>44</v>
      </c>
      <c r="D417" s="10">
        <v>36.630000000000003</v>
      </c>
      <c r="E417" s="10">
        <v>408</v>
      </c>
    </row>
    <row r="418" spans="1:5" x14ac:dyDescent="0.3">
      <c r="A418" s="10" t="s">
        <v>162</v>
      </c>
      <c r="B418" s="10" t="s">
        <v>76</v>
      </c>
      <c r="C418" s="10" t="s">
        <v>77</v>
      </c>
      <c r="D418" s="10">
        <v>36.630000000000003</v>
      </c>
      <c r="E418" s="10">
        <v>408</v>
      </c>
    </row>
    <row r="419" spans="1:5" x14ac:dyDescent="0.3">
      <c r="A419" s="10" t="s">
        <v>227</v>
      </c>
      <c r="B419" s="10" t="s">
        <v>35</v>
      </c>
      <c r="C419" s="10" t="s">
        <v>11</v>
      </c>
      <c r="D419" s="10">
        <v>36.630000000000003</v>
      </c>
      <c r="E419" s="10">
        <v>408</v>
      </c>
    </row>
    <row r="420" spans="1:5" x14ac:dyDescent="0.3">
      <c r="A420" s="10" t="s">
        <v>1238</v>
      </c>
      <c r="B420" s="10" t="s">
        <v>32</v>
      </c>
      <c r="C420" s="10" t="s">
        <v>11</v>
      </c>
      <c r="D420" s="10">
        <v>36.630000000000003</v>
      </c>
      <c r="E420" s="10">
        <v>408</v>
      </c>
    </row>
    <row r="421" spans="1:5" x14ac:dyDescent="0.3">
      <c r="A421" s="10" t="s">
        <v>805</v>
      </c>
      <c r="B421" s="10" t="s">
        <v>109</v>
      </c>
      <c r="C421" s="10" t="s">
        <v>2</v>
      </c>
      <c r="D421" s="10">
        <v>36.630000000000003</v>
      </c>
      <c r="E421" s="10">
        <v>408</v>
      </c>
    </row>
    <row r="422" spans="1:5" x14ac:dyDescent="0.3">
      <c r="A422" s="10" t="s">
        <v>1278</v>
      </c>
      <c r="B422" s="10" t="s">
        <v>32</v>
      </c>
      <c r="C422" s="10" t="s">
        <v>11</v>
      </c>
      <c r="D422" s="10">
        <v>35.64</v>
      </c>
      <c r="E422" s="10">
        <v>421</v>
      </c>
    </row>
    <row r="423" spans="1:5" x14ac:dyDescent="0.3">
      <c r="A423" s="10" t="s">
        <v>491</v>
      </c>
      <c r="B423" s="10" t="s">
        <v>7</v>
      </c>
      <c r="C423" s="10" t="s">
        <v>8</v>
      </c>
      <c r="D423" s="10">
        <v>35.64</v>
      </c>
      <c r="E423" s="10">
        <v>421</v>
      </c>
    </row>
    <row r="424" spans="1:5" x14ac:dyDescent="0.3">
      <c r="A424" s="10" t="s">
        <v>840</v>
      </c>
      <c r="B424" s="10" t="s">
        <v>4</v>
      </c>
      <c r="C424" s="10" t="s">
        <v>5</v>
      </c>
      <c r="D424" s="10">
        <v>35.64</v>
      </c>
      <c r="E424" s="10">
        <v>421</v>
      </c>
    </row>
    <row r="425" spans="1:5" x14ac:dyDescent="0.3">
      <c r="A425" s="10" t="s">
        <v>317</v>
      </c>
      <c r="B425" s="10" t="s">
        <v>189</v>
      </c>
      <c r="C425" s="10" t="s">
        <v>11</v>
      </c>
      <c r="D425" s="10">
        <v>35.64</v>
      </c>
      <c r="E425" s="10">
        <v>421</v>
      </c>
    </row>
    <row r="426" spans="1:5" x14ac:dyDescent="0.3">
      <c r="A426" s="10" t="s">
        <v>119</v>
      </c>
      <c r="B426" s="10" t="s">
        <v>32</v>
      </c>
      <c r="C426" s="10" t="s">
        <v>11</v>
      </c>
      <c r="D426" s="10">
        <v>35.64</v>
      </c>
      <c r="E426" s="10">
        <v>421</v>
      </c>
    </row>
    <row r="427" spans="1:5" x14ac:dyDescent="0.3">
      <c r="A427" s="10" t="s">
        <v>711</v>
      </c>
      <c r="B427" s="10" t="s">
        <v>38</v>
      </c>
      <c r="C427" s="10" t="s">
        <v>11</v>
      </c>
      <c r="D427" s="10">
        <v>35.64</v>
      </c>
      <c r="E427" s="10">
        <v>421</v>
      </c>
    </row>
    <row r="428" spans="1:5" x14ac:dyDescent="0.3">
      <c r="A428" s="10" t="s">
        <v>1258</v>
      </c>
      <c r="B428" s="10" t="s">
        <v>94</v>
      </c>
      <c r="C428" s="10" t="s">
        <v>11</v>
      </c>
      <c r="D428" s="10">
        <v>35.64</v>
      </c>
      <c r="E428" s="10">
        <v>421</v>
      </c>
    </row>
    <row r="429" spans="1:5" x14ac:dyDescent="0.3">
      <c r="A429" s="10" t="s">
        <v>558</v>
      </c>
      <c r="B429" s="10" t="s">
        <v>4</v>
      </c>
      <c r="C429" s="10" t="s">
        <v>5</v>
      </c>
      <c r="D429" s="10">
        <v>35.64</v>
      </c>
      <c r="E429" s="10">
        <v>421</v>
      </c>
    </row>
    <row r="430" spans="1:5" x14ac:dyDescent="0.3">
      <c r="A430" s="10" t="s">
        <v>872</v>
      </c>
      <c r="B430" s="10" t="s">
        <v>151</v>
      </c>
      <c r="C430" s="10" t="s">
        <v>44</v>
      </c>
      <c r="D430" s="10">
        <v>35.64</v>
      </c>
      <c r="E430" s="10">
        <v>421</v>
      </c>
    </row>
    <row r="431" spans="1:5" x14ac:dyDescent="0.3">
      <c r="A431" s="10" t="s">
        <v>1336</v>
      </c>
      <c r="B431" s="10" t="s">
        <v>151</v>
      </c>
      <c r="C431" s="10" t="s">
        <v>44</v>
      </c>
      <c r="D431" s="10">
        <v>35.64</v>
      </c>
      <c r="E431" s="10">
        <v>421</v>
      </c>
    </row>
    <row r="432" spans="1:5" x14ac:dyDescent="0.3">
      <c r="A432" s="10" t="s">
        <v>803</v>
      </c>
      <c r="B432" s="10" t="s">
        <v>109</v>
      </c>
      <c r="C432" s="10" t="s">
        <v>2</v>
      </c>
      <c r="D432" s="10">
        <v>35.64</v>
      </c>
      <c r="E432" s="10">
        <v>421</v>
      </c>
    </row>
    <row r="433" spans="1:5" x14ac:dyDescent="0.3">
      <c r="A433" s="10" t="s">
        <v>1501</v>
      </c>
      <c r="B433" s="10" t="s">
        <v>375</v>
      </c>
      <c r="C433" s="10" t="s">
        <v>11</v>
      </c>
      <c r="D433" s="10">
        <v>35.64</v>
      </c>
      <c r="E433" s="10">
        <v>421</v>
      </c>
    </row>
    <row r="434" spans="1:5" x14ac:dyDescent="0.3">
      <c r="A434" s="10" t="s">
        <v>1502</v>
      </c>
      <c r="B434" s="10" t="s">
        <v>375</v>
      </c>
      <c r="C434" s="10" t="s">
        <v>11</v>
      </c>
      <c r="D434" s="10">
        <v>35.64</v>
      </c>
      <c r="E434" s="10">
        <v>421</v>
      </c>
    </row>
    <row r="435" spans="1:5" x14ac:dyDescent="0.3">
      <c r="A435" s="10" t="s">
        <v>1503</v>
      </c>
      <c r="B435" s="10" t="s">
        <v>375</v>
      </c>
      <c r="C435" s="10" t="s">
        <v>11</v>
      </c>
      <c r="D435" s="10">
        <v>35.64</v>
      </c>
      <c r="E435" s="10">
        <v>421</v>
      </c>
    </row>
    <row r="436" spans="1:5" x14ac:dyDescent="0.3">
      <c r="A436" s="10" t="s">
        <v>1504</v>
      </c>
      <c r="B436" s="10" t="s">
        <v>375</v>
      </c>
      <c r="C436" s="10" t="s">
        <v>11</v>
      </c>
      <c r="D436" s="10">
        <v>35.64</v>
      </c>
      <c r="E436" s="10">
        <v>421</v>
      </c>
    </row>
    <row r="437" spans="1:5" x14ac:dyDescent="0.3">
      <c r="A437" s="10" t="s">
        <v>1505</v>
      </c>
      <c r="B437" s="10" t="s">
        <v>375</v>
      </c>
      <c r="C437" s="10" t="s">
        <v>11</v>
      </c>
      <c r="D437" s="10">
        <v>35.64</v>
      </c>
      <c r="E437" s="10">
        <v>421</v>
      </c>
    </row>
    <row r="438" spans="1:5" x14ac:dyDescent="0.3">
      <c r="A438" s="10" t="s">
        <v>1506</v>
      </c>
      <c r="B438" s="10" t="s">
        <v>375</v>
      </c>
      <c r="C438" s="10" t="s">
        <v>11</v>
      </c>
      <c r="D438" s="10">
        <v>35.64</v>
      </c>
      <c r="E438" s="10">
        <v>421</v>
      </c>
    </row>
    <row r="439" spans="1:5" x14ac:dyDescent="0.3">
      <c r="A439" s="10" t="s">
        <v>1507</v>
      </c>
      <c r="B439" s="10" t="s">
        <v>375</v>
      </c>
      <c r="C439" s="10" t="s">
        <v>11</v>
      </c>
      <c r="D439" s="10">
        <v>35.64</v>
      </c>
      <c r="E439" s="10">
        <v>421</v>
      </c>
    </row>
    <row r="440" spans="1:5" x14ac:dyDescent="0.3">
      <c r="A440" s="10" t="s">
        <v>1508</v>
      </c>
      <c r="B440" s="10" t="s">
        <v>375</v>
      </c>
      <c r="C440" s="10" t="s">
        <v>11</v>
      </c>
      <c r="D440" s="10">
        <v>35.64</v>
      </c>
      <c r="E440" s="10">
        <v>421</v>
      </c>
    </row>
    <row r="441" spans="1:5" x14ac:dyDescent="0.3">
      <c r="A441" s="10" t="s">
        <v>1509</v>
      </c>
      <c r="B441" s="10" t="s">
        <v>375</v>
      </c>
      <c r="C441" s="10" t="s">
        <v>11</v>
      </c>
      <c r="D441" s="10">
        <v>35.64</v>
      </c>
      <c r="E441" s="10">
        <v>421</v>
      </c>
    </row>
    <row r="442" spans="1:5" x14ac:dyDescent="0.3">
      <c r="A442" s="10" t="s">
        <v>1510</v>
      </c>
      <c r="B442" s="10" t="s">
        <v>375</v>
      </c>
      <c r="C442" s="10" t="s">
        <v>11</v>
      </c>
      <c r="D442" s="10">
        <v>35.64</v>
      </c>
      <c r="E442" s="10">
        <v>421</v>
      </c>
    </row>
    <row r="443" spans="1:5" x14ac:dyDescent="0.3">
      <c r="A443" s="10" t="s">
        <v>1511</v>
      </c>
      <c r="B443" s="10" t="s">
        <v>375</v>
      </c>
      <c r="C443" s="10" t="s">
        <v>11</v>
      </c>
      <c r="D443" s="10">
        <v>35.64</v>
      </c>
      <c r="E443" s="10">
        <v>421</v>
      </c>
    </row>
    <row r="444" spans="1:5" x14ac:dyDescent="0.3">
      <c r="A444" s="10" t="s">
        <v>1512</v>
      </c>
      <c r="B444" s="10" t="s">
        <v>375</v>
      </c>
      <c r="C444" s="10" t="s">
        <v>11</v>
      </c>
      <c r="D444" s="10">
        <v>35.64</v>
      </c>
      <c r="E444" s="10">
        <v>421</v>
      </c>
    </row>
    <row r="445" spans="1:5" x14ac:dyDescent="0.3">
      <c r="A445" s="10" t="s">
        <v>1529</v>
      </c>
      <c r="B445" s="10" t="s">
        <v>322</v>
      </c>
      <c r="C445" s="10" t="s">
        <v>295</v>
      </c>
      <c r="D445" s="10">
        <v>35.64</v>
      </c>
      <c r="E445" s="10">
        <v>421</v>
      </c>
    </row>
    <row r="446" spans="1:5" x14ac:dyDescent="0.3">
      <c r="A446" s="10" t="s">
        <v>1530</v>
      </c>
      <c r="B446" s="10" t="s">
        <v>322</v>
      </c>
      <c r="C446" s="10" t="s">
        <v>295</v>
      </c>
      <c r="D446" s="10">
        <v>35.64</v>
      </c>
      <c r="E446" s="10">
        <v>421</v>
      </c>
    </row>
    <row r="447" spans="1:5" x14ac:dyDescent="0.3">
      <c r="A447" s="10" t="s">
        <v>641</v>
      </c>
      <c r="B447" s="10" t="s">
        <v>322</v>
      </c>
      <c r="C447" s="10" t="s">
        <v>295</v>
      </c>
      <c r="D447" s="10">
        <v>35.64</v>
      </c>
      <c r="E447" s="10">
        <v>421</v>
      </c>
    </row>
    <row r="448" spans="1:5" x14ac:dyDescent="0.3">
      <c r="A448" s="10" t="s">
        <v>1531</v>
      </c>
      <c r="B448" s="10" t="s">
        <v>322</v>
      </c>
      <c r="C448" s="10" t="s">
        <v>295</v>
      </c>
      <c r="D448" s="10">
        <v>35.64</v>
      </c>
      <c r="E448" s="10">
        <v>421</v>
      </c>
    </row>
    <row r="449" spans="1:5" x14ac:dyDescent="0.3">
      <c r="A449" s="10" t="s">
        <v>1532</v>
      </c>
      <c r="B449" s="10" t="s">
        <v>322</v>
      </c>
      <c r="C449" s="10" t="s">
        <v>295</v>
      </c>
      <c r="D449" s="10">
        <v>35.64</v>
      </c>
      <c r="E449" s="10">
        <v>421</v>
      </c>
    </row>
    <row r="450" spans="1:5" x14ac:dyDescent="0.3">
      <c r="A450" s="10" t="s">
        <v>2284</v>
      </c>
      <c r="B450" s="10" t="s">
        <v>322</v>
      </c>
      <c r="C450" s="10" t="s">
        <v>295</v>
      </c>
      <c r="D450" s="10">
        <v>35.64</v>
      </c>
      <c r="E450" s="10">
        <v>421</v>
      </c>
    </row>
    <row r="451" spans="1:5" x14ac:dyDescent="0.3">
      <c r="A451" s="10" t="s">
        <v>1533</v>
      </c>
      <c r="B451" s="10" t="s">
        <v>322</v>
      </c>
      <c r="C451" s="10" t="s">
        <v>295</v>
      </c>
      <c r="D451" s="10">
        <v>35.64</v>
      </c>
      <c r="E451" s="10">
        <v>421</v>
      </c>
    </row>
    <row r="452" spans="1:5" x14ac:dyDescent="0.3">
      <c r="A452" s="10" t="s">
        <v>1534</v>
      </c>
      <c r="B452" s="10" t="s">
        <v>322</v>
      </c>
      <c r="C452" s="10" t="s">
        <v>295</v>
      </c>
      <c r="D452" s="10">
        <v>35.64</v>
      </c>
      <c r="E452" s="10">
        <v>421</v>
      </c>
    </row>
    <row r="453" spans="1:5" x14ac:dyDescent="0.3">
      <c r="A453" s="10" t="s">
        <v>1535</v>
      </c>
      <c r="B453" s="10" t="s">
        <v>322</v>
      </c>
      <c r="C453" s="10" t="s">
        <v>295</v>
      </c>
      <c r="D453" s="10">
        <v>35.64</v>
      </c>
      <c r="E453" s="10">
        <v>421</v>
      </c>
    </row>
    <row r="454" spans="1:5" x14ac:dyDescent="0.3">
      <c r="A454" s="10" t="s">
        <v>1536</v>
      </c>
      <c r="B454" s="10" t="s">
        <v>322</v>
      </c>
      <c r="C454" s="10" t="s">
        <v>295</v>
      </c>
      <c r="D454" s="10">
        <v>35.64</v>
      </c>
      <c r="E454" s="10">
        <v>421</v>
      </c>
    </row>
    <row r="455" spans="1:5" x14ac:dyDescent="0.3">
      <c r="A455" s="10" t="s">
        <v>267</v>
      </c>
      <c r="B455" s="10" t="s">
        <v>76</v>
      </c>
      <c r="C455" s="10" t="s">
        <v>77</v>
      </c>
      <c r="D455" s="10">
        <v>35.64</v>
      </c>
      <c r="E455" s="10">
        <v>421</v>
      </c>
    </row>
    <row r="456" spans="1:5" x14ac:dyDescent="0.3">
      <c r="A456" s="10" t="s">
        <v>599</v>
      </c>
      <c r="B456" s="10" t="s">
        <v>140</v>
      </c>
      <c r="C456" s="10" t="s">
        <v>44</v>
      </c>
      <c r="D456" s="10">
        <v>35.64</v>
      </c>
      <c r="E456" s="10">
        <v>421</v>
      </c>
    </row>
    <row r="457" spans="1:5" x14ac:dyDescent="0.3">
      <c r="A457" s="10" t="s">
        <v>860</v>
      </c>
      <c r="B457" s="10" t="s">
        <v>249</v>
      </c>
      <c r="C457" s="10" t="s">
        <v>8</v>
      </c>
      <c r="D457" s="10">
        <v>35.64</v>
      </c>
      <c r="E457" s="10">
        <v>421</v>
      </c>
    </row>
    <row r="458" spans="1:5" x14ac:dyDescent="0.3">
      <c r="A458" s="10" t="s">
        <v>218</v>
      </c>
      <c r="B458" s="10" t="s">
        <v>28</v>
      </c>
      <c r="C458" s="10" t="s">
        <v>11</v>
      </c>
      <c r="D458" s="10">
        <v>35.64</v>
      </c>
      <c r="E458" s="10">
        <v>421</v>
      </c>
    </row>
    <row r="459" spans="1:5" x14ac:dyDescent="0.3">
      <c r="A459" s="10" t="s">
        <v>744</v>
      </c>
      <c r="B459" s="10" t="s">
        <v>90</v>
      </c>
      <c r="C459" s="10" t="s">
        <v>11</v>
      </c>
      <c r="D459" s="10">
        <v>35.64</v>
      </c>
      <c r="E459" s="10">
        <v>421</v>
      </c>
    </row>
    <row r="460" spans="1:5" x14ac:dyDescent="0.3">
      <c r="A460" s="10" t="s">
        <v>606</v>
      </c>
      <c r="B460" s="10" t="s">
        <v>2281</v>
      </c>
      <c r="C460" s="10" t="s">
        <v>8</v>
      </c>
      <c r="D460" s="10">
        <v>35.64</v>
      </c>
      <c r="E460" s="10">
        <v>421</v>
      </c>
    </row>
    <row r="461" spans="1:5" x14ac:dyDescent="0.3">
      <c r="A461" s="10" t="s">
        <v>1381</v>
      </c>
      <c r="B461" s="10" t="s">
        <v>2281</v>
      </c>
      <c r="C461" s="10" t="s">
        <v>8</v>
      </c>
      <c r="D461" s="10">
        <v>35.64</v>
      </c>
      <c r="E461" s="10">
        <v>421</v>
      </c>
    </row>
    <row r="462" spans="1:5" x14ac:dyDescent="0.3">
      <c r="A462" s="10" t="s">
        <v>61</v>
      </c>
      <c r="B462" s="10" t="s">
        <v>30</v>
      </c>
      <c r="C462" s="10" t="s">
        <v>11</v>
      </c>
      <c r="D462" s="10">
        <v>34.65</v>
      </c>
      <c r="E462" s="10">
        <v>461</v>
      </c>
    </row>
    <row r="463" spans="1:5" x14ac:dyDescent="0.3">
      <c r="A463" s="10" t="s">
        <v>1294</v>
      </c>
      <c r="B463" s="10" t="s">
        <v>30</v>
      </c>
      <c r="C463" s="10" t="s">
        <v>11</v>
      </c>
      <c r="D463" s="10">
        <v>34.65</v>
      </c>
      <c r="E463" s="10">
        <v>461</v>
      </c>
    </row>
    <row r="464" spans="1:5" x14ac:dyDescent="0.3">
      <c r="A464" s="10" t="s">
        <v>115</v>
      </c>
      <c r="B464" s="10" t="s">
        <v>32</v>
      </c>
      <c r="C464" s="10" t="s">
        <v>11</v>
      </c>
      <c r="D464" s="10">
        <v>34.65</v>
      </c>
      <c r="E464" s="10">
        <v>461</v>
      </c>
    </row>
    <row r="465" spans="1:5" x14ac:dyDescent="0.3">
      <c r="A465" s="10" t="s">
        <v>149</v>
      </c>
      <c r="B465" s="10" t="s">
        <v>140</v>
      </c>
      <c r="C465" s="10" t="s">
        <v>44</v>
      </c>
      <c r="D465" s="10">
        <v>34.65</v>
      </c>
      <c r="E465" s="10">
        <v>461</v>
      </c>
    </row>
    <row r="466" spans="1:5" x14ac:dyDescent="0.3">
      <c r="A466" s="10" t="s">
        <v>1302</v>
      </c>
      <c r="B466" s="10" t="s">
        <v>96</v>
      </c>
      <c r="C466" s="10" t="s">
        <v>11</v>
      </c>
      <c r="D466" s="10">
        <v>34.65</v>
      </c>
      <c r="E466" s="10">
        <v>461</v>
      </c>
    </row>
    <row r="467" spans="1:5" x14ac:dyDescent="0.3">
      <c r="A467" s="10" t="s">
        <v>1304</v>
      </c>
      <c r="B467" s="10" t="s">
        <v>96</v>
      </c>
      <c r="C467" s="10" t="s">
        <v>11</v>
      </c>
      <c r="D467" s="10">
        <v>34.65</v>
      </c>
      <c r="E467" s="10">
        <v>461</v>
      </c>
    </row>
    <row r="468" spans="1:5" x14ac:dyDescent="0.3">
      <c r="A468" s="10" t="s">
        <v>358</v>
      </c>
      <c r="B468" s="10" t="s">
        <v>23</v>
      </c>
      <c r="C468" s="10" t="s">
        <v>5</v>
      </c>
      <c r="D468" s="10">
        <v>34.65</v>
      </c>
      <c r="E468" s="10">
        <v>461</v>
      </c>
    </row>
    <row r="469" spans="1:5" x14ac:dyDescent="0.3">
      <c r="A469" s="10" t="s">
        <v>124</v>
      </c>
      <c r="B469" s="10" t="s">
        <v>23</v>
      </c>
      <c r="C469" s="10" t="s">
        <v>5</v>
      </c>
      <c r="D469" s="10">
        <v>34.65</v>
      </c>
      <c r="E469" s="10">
        <v>461</v>
      </c>
    </row>
    <row r="470" spans="1:5" x14ac:dyDescent="0.3">
      <c r="A470" s="10" t="s">
        <v>747</v>
      </c>
      <c r="B470" s="10" t="s">
        <v>90</v>
      </c>
      <c r="C470" s="10" t="s">
        <v>11</v>
      </c>
      <c r="D470" s="10">
        <v>34.65</v>
      </c>
      <c r="E470" s="10">
        <v>461</v>
      </c>
    </row>
    <row r="471" spans="1:5" x14ac:dyDescent="0.3">
      <c r="A471" s="10" t="s">
        <v>1257</v>
      </c>
      <c r="B471" s="10" t="s">
        <v>94</v>
      </c>
      <c r="C471" s="10" t="s">
        <v>11</v>
      </c>
      <c r="D471" s="10">
        <v>34.65</v>
      </c>
      <c r="E471" s="10">
        <v>461</v>
      </c>
    </row>
    <row r="472" spans="1:5" x14ac:dyDescent="0.3">
      <c r="A472" s="10" t="s">
        <v>476</v>
      </c>
      <c r="B472" s="10" t="s">
        <v>16</v>
      </c>
      <c r="C472" s="10" t="s">
        <v>11</v>
      </c>
      <c r="D472" s="10">
        <v>34.65</v>
      </c>
      <c r="E472" s="10">
        <v>461</v>
      </c>
    </row>
    <row r="473" spans="1:5" x14ac:dyDescent="0.3">
      <c r="A473" s="10" t="s">
        <v>1339</v>
      </c>
      <c r="B473" s="10" t="s">
        <v>10</v>
      </c>
      <c r="C473" s="10" t="s">
        <v>11</v>
      </c>
      <c r="D473" s="10">
        <v>34.65</v>
      </c>
      <c r="E473" s="10">
        <v>461</v>
      </c>
    </row>
    <row r="474" spans="1:5" x14ac:dyDescent="0.3">
      <c r="A474" s="10" t="s">
        <v>797</v>
      </c>
      <c r="B474" s="10" t="s">
        <v>30</v>
      </c>
      <c r="C474" s="10" t="s">
        <v>8</v>
      </c>
      <c r="D474" s="10">
        <v>34.65</v>
      </c>
      <c r="E474" s="10">
        <v>461</v>
      </c>
    </row>
    <row r="475" spans="1:5" x14ac:dyDescent="0.3">
      <c r="A475" s="10" t="s">
        <v>736</v>
      </c>
      <c r="B475" s="10" t="s">
        <v>90</v>
      </c>
      <c r="C475" s="10" t="s">
        <v>11</v>
      </c>
      <c r="D475" s="10">
        <v>34.65</v>
      </c>
      <c r="E475" s="10">
        <v>461</v>
      </c>
    </row>
    <row r="476" spans="1:5" x14ac:dyDescent="0.3">
      <c r="A476" s="10" t="s">
        <v>1271</v>
      </c>
      <c r="B476" s="10" t="s">
        <v>30</v>
      </c>
      <c r="C476" s="10" t="s">
        <v>8</v>
      </c>
      <c r="D476" s="10">
        <v>34.65</v>
      </c>
      <c r="E476" s="10">
        <v>461</v>
      </c>
    </row>
    <row r="477" spans="1:5" x14ac:dyDescent="0.3">
      <c r="A477" s="10" t="s">
        <v>874</v>
      </c>
      <c r="B477" s="10" t="s">
        <v>71</v>
      </c>
      <c r="C477" s="10" t="s">
        <v>11</v>
      </c>
      <c r="D477" s="10">
        <v>34.65</v>
      </c>
      <c r="E477" s="10">
        <v>461</v>
      </c>
    </row>
    <row r="478" spans="1:5" x14ac:dyDescent="0.3">
      <c r="A478" s="10" t="s">
        <v>710</v>
      </c>
      <c r="B478" s="10" t="s">
        <v>249</v>
      </c>
      <c r="C478" s="10" t="s">
        <v>8</v>
      </c>
      <c r="D478" s="10">
        <v>34.65</v>
      </c>
      <c r="E478" s="10">
        <v>461</v>
      </c>
    </row>
    <row r="479" spans="1:5" x14ac:dyDescent="0.3">
      <c r="A479" s="10" t="s">
        <v>1374</v>
      </c>
      <c r="B479" s="10" t="s">
        <v>98</v>
      </c>
      <c r="C479" s="10" t="s">
        <v>11</v>
      </c>
      <c r="D479" s="10">
        <v>34.65</v>
      </c>
      <c r="E479" s="10">
        <v>461</v>
      </c>
    </row>
    <row r="480" spans="1:5" x14ac:dyDescent="0.3">
      <c r="A480" s="10" t="s">
        <v>539</v>
      </c>
      <c r="B480" s="10" t="s">
        <v>100</v>
      </c>
      <c r="C480" s="10" t="s">
        <v>101</v>
      </c>
      <c r="D480" s="10">
        <v>34.65</v>
      </c>
      <c r="E480" s="10">
        <v>461</v>
      </c>
    </row>
    <row r="481" spans="1:5" x14ac:dyDescent="0.3">
      <c r="A481" s="10" t="s">
        <v>545</v>
      </c>
      <c r="B481" s="10" t="s">
        <v>100</v>
      </c>
      <c r="C481" s="10" t="s">
        <v>101</v>
      </c>
      <c r="D481" s="10">
        <v>34.65</v>
      </c>
      <c r="E481" s="10">
        <v>461</v>
      </c>
    </row>
    <row r="482" spans="1:5" x14ac:dyDescent="0.3">
      <c r="A482" s="10" t="s">
        <v>547</v>
      </c>
      <c r="B482" s="10" t="s">
        <v>100</v>
      </c>
      <c r="C482" s="10" t="s">
        <v>101</v>
      </c>
      <c r="D482" s="10">
        <v>34.65</v>
      </c>
      <c r="E482" s="10">
        <v>461</v>
      </c>
    </row>
    <row r="483" spans="1:5" x14ac:dyDescent="0.3">
      <c r="A483" s="10" t="s">
        <v>598</v>
      </c>
      <c r="B483" s="10" t="s">
        <v>140</v>
      </c>
      <c r="C483" s="10" t="s">
        <v>44</v>
      </c>
      <c r="D483" s="10">
        <v>34.65</v>
      </c>
      <c r="E483" s="10">
        <v>461</v>
      </c>
    </row>
    <row r="484" spans="1:5" x14ac:dyDescent="0.3">
      <c r="A484" s="10" t="s">
        <v>1632</v>
      </c>
      <c r="B484" s="10" t="s">
        <v>365</v>
      </c>
      <c r="C484" s="10" t="s">
        <v>11</v>
      </c>
      <c r="D484" s="10">
        <v>34.65</v>
      </c>
      <c r="E484" s="10">
        <v>461</v>
      </c>
    </row>
    <row r="485" spans="1:5" x14ac:dyDescent="0.3">
      <c r="A485" s="10" t="s">
        <v>287</v>
      </c>
      <c r="B485" s="10" t="s">
        <v>10</v>
      </c>
      <c r="C485" s="10" t="s">
        <v>11</v>
      </c>
      <c r="D485" s="10">
        <v>33.659999999999997</v>
      </c>
      <c r="E485" s="10">
        <v>484</v>
      </c>
    </row>
    <row r="486" spans="1:5" x14ac:dyDescent="0.3">
      <c r="A486" s="10" t="s">
        <v>74</v>
      </c>
      <c r="B486" s="10" t="s">
        <v>4</v>
      </c>
      <c r="C486" s="10" t="s">
        <v>5</v>
      </c>
      <c r="D486" s="10">
        <v>33.659999999999997</v>
      </c>
      <c r="E486" s="10">
        <v>484</v>
      </c>
    </row>
    <row r="487" spans="1:5" x14ac:dyDescent="0.3">
      <c r="A487" s="10" t="s">
        <v>1292</v>
      </c>
      <c r="B487" s="10" t="s">
        <v>30</v>
      </c>
      <c r="C487" s="10" t="s">
        <v>11</v>
      </c>
      <c r="D487" s="10">
        <v>33.659999999999997</v>
      </c>
      <c r="E487" s="10">
        <v>484</v>
      </c>
    </row>
    <row r="488" spans="1:5" x14ac:dyDescent="0.3">
      <c r="A488" s="10" t="s">
        <v>1293</v>
      </c>
      <c r="B488" s="10" t="s">
        <v>30</v>
      </c>
      <c r="C488" s="10" t="s">
        <v>11</v>
      </c>
      <c r="D488" s="10">
        <v>33.659999999999997</v>
      </c>
      <c r="E488" s="10">
        <v>484</v>
      </c>
    </row>
    <row r="489" spans="1:5" x14ac:dyDescent="0.3">
      <c r="A489" s="10" t="s">
        <v>1244</v>
      </c>
      <c r="B489" s="10" t="s">
        <v>94</v>
      </c>
      <c r="C489" s="10" t="s">
        <v>11</v>
      </c>
      <c r="D489" s="10">
        <v>33.659999999999997</v>
      </c>
      <c r="E489" s="10">
        <v>484</v>
      </c>
    </row>
    <row r="490" spans="1:5" x14ac:dyDescent="0.3">
      <c r="A490" s="10" t="s">
        <v>1219</v>
      </c>
      <c r="B490" s="10" t="s">
        <v>214</v>
      </c>
      <c r="C490" s="10" t="s">
        <v>11</v>
      </c>
      <c r="D490" s="10">
        <v>33.659999999999997</v>
      </c>
      <c r="E490" s="10">
        <v>484</v>
      </c>
    </row>
    <row r="491" spans="1:5" x14ac:dyDescent="0.3">
      <c r="A491" s="10" t="s">
        <v>863</v>
      </c>
      <c r="B491" s="10" t="s">
        <v>87</v>
      </c>
      <c r="C491" s="10" t="s">
        <v>11</v>
      </c>
      <c r="D491" s="10">
        <v>33.659999999999997</v>
      </c>
      <c r="E491" s="10">
        <v>484</v>
      </c>
    </row>
    <row r="492" spans="1:5" x14ac:dyDescent="0.3">
      <c r="A492" s="10" t="s">
        <v>117</v>
      </c>
      <c r="B492" s="10" t="s">
        <v>32</v>
      </c>
      <c r="C492" s="10" t="s">
        <v>11</v>
      </c>
      <c r="D492" s="10">
        <v>33.659999999999997</v>
      </c>
      <c r="E492" s="10">
        <v>484</v>
      </c>
    </row>
    <row r="493" spans="1:5" x14ac:dyDescent="0.3">
      <c r="A493" s="10" t="s">
        <v>1261</v>
      </c>
      <c r="B493" s="10" t="s">
        <v>92</v>
      </c>
      <c r="C493" s="10" t="s">
        <v>5</v>
      </c>
      <c r="D493" s="10">
        <v>33.659999999999997</v>
      </c>
      <c r="E493" s="10">
        <v>484</v>
      </c>
    </row>
    <row r="494" spans="1:5" x14ac:dyDescent="0.3">
      <c r="A494" s="10" t="s">
        <v>165</v>
      </c>
      <c r="B494" s="10" t="s">
        <v>160</v>
      </c>
      <c r="C494" s="10" t="s">
        <v>11</v>
      </c>
      <c r="D494" s="10">
        <v>33.659999999999997</v>
      </c>
      <c r="E494" s="10">
        <v>484</v>
      </c>
    </row>
    <row r="495" spans="1:5" x14ac:dyDescent="0.3">
      <c r="A495" s="10" t="s">
        <v>416</v>
      </c>
      <c r="B495" s="10" t="s">
        <v>308</v>
      </c>
      <c r="C495" s="10" t="s">
        <v>11</v>
      </c>
      <c r="D495" s="10">
        <v>33.659999999999997</v>
      </c>
      <c r="E495" s="10">
        <v>484</v>
      </c>
    </row>
    <row r="496" spans="1:5" x14ac:dyDescent="0.3">
      <c r="A496" s="10" t="s">
        <v>1482</v>
      </c>
      <c r="B496" s="10" t="s">
        <v>76</v>
      </c>
      <c r="C496" s="10" t="s">
        <v>77</v>
      </c>
      <c r="D496" s="10">
        <v>33.659999999999997</v>
      </c>
      <c r="E496" s="10">
        <v>484</v>
      </c>
    </row>
    <row r="497" spans="1:5" x14ac:dyDescent="0.3">
      <c r="A497" s="10" t="s">
        <v>428</v>
      </c>
      <c r="B497" s="10" t="s">
        <v>365</v>
      </c>
      <c r="C497" s="10" t="s">
        <v>11</v>
      </c>
      <c r="D497" s="10">
        <v>33.659999999999997</v>
      </c>
      <c r="E497" s="10">
        <v>484</v>
      </c>
    </row>
    <row r="498" spans="1:5" x14ac:dyDescent="0.3">
      <c r="A498" s="10" t="s">
        <v>1343</v>
      </c>
      <c r="B498" s="10" t="s">
        <v>10</v>
      </c>
      <c r="C498" s="10" t="s">
        <v>11</v>
      </c>
      <c r="D498" s="10">
        <v>33.659999999999997</v>
      </c>
      <c r="E498" s="10">
        <v>484</v>
      </c>
    </row>
    <row r="499" spans="1:5" x14ac:dyDescent="0.3">
      <c r="A499" s="10" t="s">
        <v>633</v>
      </c>
      <c r="B499" s="10" t="s">
        <v>634</v>
      </c>
      <c r="C499" s="10" t="s">
        <v>11</v>
      </c>
      <c r="D499" s="10">
        <v>33.659999999999997</v>
      </c>
      <c r="E499" s="10">
        <v>484</v>
      </c>
    </row>
    <row r="500" spans="1:5" x14ac:dyDescent="0.3">
      <c r="A500" s="10" t="s">
        <v>1540</v>
      </c>
      <c r="B500" s="10" t="s">
        <v>76</v>
      </c>
      <c r="C500" s="10" t="s">
        <v>77</v>
      </c>
      <c r="D500" s="10">
        <v>33.659999999999997</v>
      </c>
      <c r="E500" s="10">
        <v>484</v>
      </c>
    </row>
    <row r="501" spans="1:5" x14ac:dyDescent="0.3">
      <c r="A501" s="10" t="s">
        <v>856</v>
      </c>
      <c r="B501" s="10" t="s">
        <v>2281</v>
      </c>
      <c r="C501" s="10" t="s">
        <v>8</v>
      </c>
      <c r="D501" s="10">
        <v>33.659999999999997</v>
      </c>
      <c r="E501" s="10">
        <v>484</v>
      </c>
    </row>
    <row r="502" spans="1:5" x14ac:dyDescent="0.3">
      <c r="A502" s="10" t="s">
        <v>663</v>
      </c>
      <c r="B502" s="10" t="s">
        <v>98</v>
      </c>
      <c r="C502" s="10" t="s">
        <v>11</v>
      </c>
      <c r="D502" s="10">
        <v>33.659999999999997</v>
      </c>
      <c r="E502" s="10">
        <v>484</v>
      </c>
    </row>
    <row r="503" spans="1:5" x14ac:dyDescent="0.3">
      <c r="A503" s="10" t="s">
        <v>871</v>
      </c>
      <c r="B503" s="10" t="s">
        <v>4</v>
      </c>
      <c r="C503" s="10" t="s">
        <v>158</v>
      </c>
      <c r="D503" s="10">
        <v>32.67</v>
      </c>
      <c r="E503" s="10">
        <v>502</v>
      </c>
    </row>
    <row r="504" spans="1:5" x14ac:dyDescent="0.3">
      <c r="A504" s="10" t="s">
        <v>123</v>
      </c>
      <c r="B504" s="10" t="s">
        <v>23</v>
      </c>
      <c r="C504" s="10" t="s">
        <v>5</v>
      </c>
      <c r="D504" s="10">
        <v>32.67</v>
      </c>
      <c r="E504" s="10">
        <v>502</v>
      </c>
    </row>
    <row r="505" spans="1:5" x14ac:dyDescent="0.3">
      <c r="A505" s="10" t="s">
        <v>1295</v>
      </c>
      <c r="B505" s="10" t="s">
        <v>30</v>
      </c>
      <c r="C505" s="10" t="s">
        <v>11</v>
      </c>
      <c r="D505" s="10">
        <v>32.67</v>
      </c>
      <c r="E505" s="10">
        <v>502</v>
      </c>
    </row>
    <row r="506" spans="1:5" x14ac:dyDescent="0.3">
      <c r="A506" s="10" t="s">
        <v>1303</v>
      </c>
      <c r="B506" s="10" t="s">
        <v>96</v>
      </c>
      <c r="C506" s="10" t="s">
        <v>11</v>
      </c>
      <c r="D506" s="10">
        <v>32.67</v>
      </c>
      <c r="E506" s="10">
        <v>502</v>
      </c>
    </row>
    <row r="507" spans="1:5" x14ac:dyDescent="0.3">
      <c r="A507" s="10" t="s">
        <v>316</v>
      </c>
      <c r="B507" s="10" t="s">
        <v>76</v>
      </c>
      <c r="C507" s="10" t="s">
        <v>77</v>
      </c>
      <c r="D507" s="10">
        <v>32.67</v>
      </c>
      <c r="E507" s="10">
        <v>502</v>
      </c>
    </row>
    <row r="508" spans="1:5" x14ac:dyDescent="0.3">
      <c r="A508" s="10" t="s">
        <v>122</v>
      </c>
      <c r="B508" s="10" t="s">
        <v>23</v>
      </c>
      <c r="C508" s="10" t="s">
        <v>5</v>
      </c>
      <c r="D508" s="10">
        <v>32.67</v>
      </c>
      <c r="E508" s="10">
        <v>502</v>
      </c>
    </row>
    <row r="509" spans="1:5" x14ac:dyDescent="0.3">
      <c r="A509" s="10" t="s">
        <v>129</v>
      </c>
      <c r="B509" s="10" t="s">
        <v>130</v>
      </c>
      <c r="C509" s="10" t="s">
        <v>11</v>
      </c>
      <c r="D509" s="10">
        <v>32.67</v>
      </c>
      <c r="E509" s="10">
        <v>502</v>
      </c>
    </row>
    <row r="510" spans="1:5" x14ac:dyDescent="0.3">
      <c r="A510" s="10" t="s">
        <v>480</v>
      </c>
      <c r="B510" s="10" t="s">
        <v>151</v>
      </c>
      <c r="C510" s="10" t="s">
        <v>44</v>
      </c>
      <c r="D510" s="10">
        <v>32.67</v>
      </c>
      <c r="E510" s="10">
        <v>502</v>
      </c>
    </row>
    <row r="511" spans="1:5" x14ac:dyDescent="0.3">
      <c r="A511" s="10" t="s">
        <v>845</v>
      </c>
      <c r="B511" s="10" t="s">
        <v>634</v>
      </c>
      <c r="C511" s="10" t="s">
        <v>11</v>
      </c>
      <c r="D511" s="10">
        <v>32.67</v>
      </c>
      <c r="E511" s="10">
        <v>502</v>
      </c>
    </row>
    <row r="512" spans="1:5" x14ac:dyDescent="0.3">
      <c r="A512" s="10" t="s">
        <v>1359</v>
      </c>
      <c r="B512" s="10" t="s">
        <v>30</v>
      </c>
      <c r="C512" s="10" t="s">
        <v>8</v>
      </c>
      <c r="D512" s="10">
        <v>32.67</v>
      </c>
      <c r="E512" s="10">
        <v>502</v>
      </c>
    </row>
    <row r="513" spans="1:5" x14ac:dyDescent="0.3">
      <c r="A513" s="10" t="s">
        <v>1539</v>
      </c>
      <c r="B513" s="10" t="s">
        <v>76</v>
      </c>
      <c r="C513" s="10" t="s">
        <v>77</v>
      </c>
      <c r="D513" s="10">
        <v>32.67</v>
      </c>
      <c r="E513" s="10">
        <v>502</v>
      </c>
    </row>
    <row r="514" spans="1:5" x14ac:dyDescent="0.3">
      <c r="A514" s="10" t="s">
        <v>1366</v>
      </c>
      <c r="B514" s="10" t="s">
        <v>76</v>
      </c>
      <c r="C514" s="10" t="s">
        <v>77</v>
      </c>
      <c r="D514" s="10">
        <v>32.67</v>
      </c>
      <c r="E514" s="10">
        <v>502</v>
      </c>
    </row>
    <row r="515" spans="1:5" x14ac:dyDescent="0.3">
      <c r="A515" s="10" t="s">
        <v>183</v>
      </c>
      <c r="B515" s="10" t="s">
        <v>130</v>
      </c>
      <c r="C515" s="10" t="s">
        <v>11</v>
      </c>
      <c r="D515" s="10">
        <v>32.67</v>
      </c>
      <c r="E515" s="10">
        <v>502</v>
      </c>
    </row>
    <row r="516" spans="1:5" x14ac:dyDescent="0.3">
      <c r="A516" s="10" t="s">
        <v>865</v>
      </c>
      <c r="B516" s="10" t="s">
        <v>4</v>
      </c>
      <c r="C516" s="10" t="s">
        <v>158</v>
      </c>
      <c r="D516" s="10">
        <v>32.67</v>
      </c>
      <c r="E516" s="10">
        <v>502</v>
      </c>
    </row>
    <row r="517" spans="1:5" x14ac:dyDescent="0.3">
      <c r="A517" s="10" t="s">
        <v>601</v>
      </c>
      <c r="B517" s="10" t="s">
        <v>140</v>
      </c>
      <c r="C517" s="10" t="s">
        <v>44</v>
      </c>
      <c r="D517" s="10">
        <v>32.67</v>
      </c>
      <c r="E517" s="10">
        <v>502</v>
      </c>
    </row>
    <row r="518" spans="1:5" x14ac:dyDescent="0.3">
      <c r="A518" s="10" t="s">
        <v>679</v>
      </c>
      <c r="B518" s="10" t="s">
        <v>155</v>
      </c>
      <c r="C518" s="10" t="s">
        <v>11</v>
      </c>
      <c r="D518" s="10">
        <v>32.67</v>
      </c>
      <c r="E518" s="10">
        <v>502</v>
      </c>
    </row>
    <row r="519" spans="1:5" x14ac:dyDescent="0.3">
      <c r="A519" s="10" t="s">
        <v>808</v>
      </c>
      <c r="B519" s="10" t="s">
        <v>109</v>
      </c>
      <c r="C519" s="10" t="s">
        <v>2</v>
      </c>
      <c r="D519" s="10">
        <v>32.67</v>
      </c>
      <c r="E519" s="10">
        <v>502</v>
      </c>
    </row>
    <row r="520" spans="1:5" x14ac:dyDescent="0.3">
      <c r="A520" s="10" t="s">
        <v>283</v>
      </c>
      <c r="B520" s="10" t="s">
        <v>10</v>
      </c>
      <c r="C520" s="10" t="s">
        <v>11</v>
      </c>
      <c r="D520" s="10">
        <v>31.68</v>
      </c>
      <c r="E520" s="10">
        <v>519</v>
      </c>
    </row>
    <row r="521" spans="1:5" x14ac:dyDescent="0.3">
      <c r="A521" s="10" t="s">
        <v>289</v>
      </c>
      <c r="B521" s="10" t="s">
        <v>10</v>
      </c>
      <c r="C521" s="10" t="s">
        <v>11</v>
      </c>
      <c r="D521" s="10">
        <v>31.68</v>
      </c>
      <c r="E521" s="10">
        <v>519</v>
      </c>
    </row>
    <row r="522" spans="1:5" x14ac:dyDescent="0.3">
      <c r="A522" s="10" t="s">
        <v>89</v>
      </c>
      <c r="B522" s="10" t="s">
        <v>90</v>
      </c>
      <c r="C522" s="10" t="s">
        <v>44</v>
      </c>
      <c r="D522" s="10">
        <v>31.68</v>
      </c>
      <c r="E522" s="10">
        <v>519</v>
      </c>
    </row>
    <row r="523" spans="1:5" x14ac:dyDescent="0.3">
      <c r="A523" s="10" t="s">
        <v>1296</v>
      </c>
      <c r="B523" s="10" t="s">
        <v>30</v>
      </c>
      <c r="C523" s="10" t="s">
        <v>11</v>
      </c>
      <c r="D523" s="10">
        <v>31.68</v>
      </c>
      <c r="E523" s="10">
        <v>519</v>
      </c>
    </row>
    <row r="524" spans="1:5" x14ac:dyDescent="0.3">
      <c r="A524" s="10" t="s">
        <v>1297</v>
      </c>
      <c r="B524" s="10" t="s">
        <v>30</v>
      </c>
      <c r="C524" s="10" t="s">
        <v>11</v>
      </c>
      <c r="D524" s="10">
        <v>31.68</v>
      </c>
      <c r="E524" s="10">
        <v>519</v>
      </c>
    </row>
    <row r="525" spans="1:5" x14ac:dyDescent="0.3">
      <c r="A525" s="10" t="s">
        <v>111</v>
      </c>
      <c r="B525" s="10" t="s">
        <v>32</v>
      </c>
      <c r="C525" s="10" t="s">
        <v>11</v>
      </c>
      <c r="D525" s="10">
        <v>31.68</v>
      </c>
      <c r="E525" s="10">
        <v>519</v>
      </c>
    </row>
    <row r="526" spans="1:5" x14ac:dyDescent="0.3">
      <c r="A526" s="10" t="s">
        <v>361</v>
      </c>
      <c r="B526" s="10" t="s">
        <v>23</v>
      </c>
      <c r="C526" s="10" t="s">
        <v>5</v>
      </c>
      <c r="D526" s="10">
        <v>31.68</v>
      </c>
      <c r="E526" s="10">
        <v>519</v>
      </c>
    </row>
    <row r="527" spans="1:5" x14ac:dyDescent="0.3">
      <c r="A527" s="10" t="s">
        <v>1315</v>
      </c>
      <c r="B527" s="10" t="s">
        <v>305</v>
      </c>
      <c r="C527" s="10" t="s">
        <v>101</v>
      </c>
      <c r="D527" s="10">
        <v>31.68</v>
      </c>
      <c r="E527" s="10">
        <v>519</v>
      </c>
    </row>
    <row r="528" spans="1:5" x14ac:dyDescent="0.3">
      <c r="A528" s="10" t="s">
        <v>734</v>
      </c>
      <c r="B528" s="10" t="s">
        <v>634</v>
      </c>
      <c r="C528" s="10" t="s">
        <v>11</v>
      </c>
      <c r="D528" s="10">
        <v>31.68</v>
      </c>
      <c r="E528" s="10">
        <v>519</v>
      </c>
    </row>
    <row r="529" spans="1:5" x14ac:dyDescent="0.3">
      <c r="A529" s="10" t="s">
        <v>866</v>
      </c>
      <c r="B529" s="10" t="s">
        <v>4</v>
      </c>
      <c r="C529" s="10" t="s">
        <v>158</v>
      </c>
      <c r="D529" s="10">
        <v>31.68</v>
      </c>
      <c r="E529" s="10">
        <v>519</v>
      </c>
    </row>
    <row r="530" spans="1:5" x14ac:dyDescent="0.3">
      <c r="A530" s="10" t="s">
        <v>1342</v>
      </c>
      <c r="B530" s="10" t="s">
        <v>2285</v>
      </c>
      <c r="C530" s="10" t="s">
        <v>336</v>
      </c>
      <c r="D530" s="10">
        <v>31.68</v>
      </c>
      <c r="E530" s="10">
        <v>519</v>
      </c>
    </row>
    <row r="531" spans="1:5" x14ac:dyDescent="0.3">
      <c r="A531" s="10" t="s">
        <v>415</v>
      </c>
      <c r="B531" s="10" t="s">
        <v>38</v>
      </c>
      <c r="C531" s="10" t="s">
        <v>44</v>
      </c>
      <c r="D531" s="10">
        <v>31.68</v>
      </c>
      <c r="E531" s="10">
        <v>519</v>
      </c>
    </row>
    <row r="532" spans="1:5" x14ac:dyDescent="0.3">
      <c r="A532" s="10" t="s">
        <v>1269</v>
      </c>
      <c r="B532" s="10" t="s">
        <v>634</v>
      </c>
      <c r="C532" s="10" t="s">
        <v>11</v>
      </c>
      <c r="D532" s="10">
        <v>31.68</v>
      </c>
      <c r="E532" s="10">
        <v>519</v>
      </c>
    </row>
    <row r="533" spans="1:5" x14ac:dyDescent="0.3">
      <c r="A533" s="10" t="s">
        <v>1357</v>
      </c>
      <c r="B533" s="10" t="s">
        <v>634</v>
      </c>
      <c r="C533" s="10" t="s">
        <v>11</v>
      </c>
      <c r="D533" s="10">
        <v>31.68</v>
      </c>
      <c r="E533" s="10">
        <v>519</v>
      </c>
    </row>
    <row r="534" spans="1:5" x14ac:dyDescent="0.3">
      <c r="A534" s="10" t="s">
        <v>531</v>
      </c>
      <c r="B534" s="10" t="s">
        <v>204</v>
      </c>
      <c r="C534" s="10" t="s">
        <v>205</v>
      </c>
      <c r="D534" s="10">
        <v>31.68</v>
      </c>
      <c r="E534" s="10">
        <v>519</v>
      </c>
    </row>
    <row r="535" spans="1:5" x14ac:dyDescent="0.3">
      <c r="A535" s="10" t="s">
        <v>1538</v>
      </c>
      <c r="B535" s="10" t="s">
        <v>76</v>
      </c>
      <c r="C535" s="10" t="s">
        <v>77</v>
      </c>
      <c r="D535" s="10">
        <v>31.68</v>
      </c>
      <c r="E535" s="10">
        <v>519</v>
      </c>
    </row>
    <row r="536" spans="1:5" x14ac:dyDescent="0.3">
      <c r="A536" s="10" t="s">
        <v>569</v>
      </c>
      <c r="B536" s="10" t="s">
        <v>28</v>
      </c>
      <c r="C536" s="10" t="s">
        <v>11</v>
      </c>
      <c r="D536" s="10">
        <v>31.68</v>
      </c>
      <c r="E536" s="10">
        <v>519</v>
      </c>
    </row>
    <row r="537" spans="1:5" x14ac:dyDescent="0.3">
      <c r="A537" s="10" t="s">
        <v>261</v>
      </c>
      <c r="B537" s="10" t="s">
        <v>18</v>
      </c>
      <c r="C537" s="10" t="s">
        <v>8</v>
      </c>
      <c r="D537" s="10">
        <v>31.68</v>
      </c>
      <c r="E537" s="10">
        <v>519</v>
      </c>
    </row>
    <row r="538" spans="1:5" x14ac:dyDescent="0.3">
      <c r="A538" s="10" t="s">
        <v>1379</v>
      </c>
      <c r="B538" s="10" t="s">
        <v>90</v>
      </c>
      <c r="C538" s="10" t="s">
        <v>11</v>
      </c>
      <c r="D538" s="10">
        <v>31.68</v>
      </c>
      <c r="E538" s="10">
        <v>519</v>
      </c>
    </row>
    <row r="539" spans="1:5" x14ac:dyDescent="0.3">
      <c r="A539" s="10" t="s">
        <v>1382</v>
      </c>
      <c r="B539" s="10" t="s">
        <v>2281</v>
      </c>
      <c r="C539" s="10" t="s">
        <v>8</v>
      </c>
      <c r="D539" s="10">
        <v>31.68</v>
      </c>
      <c r="E539" s="10">
        <v>519</v>
      </c>
    </row>
    <row r="540" spans="1:5" x14ac:dyDescent="0.3">
      <c r="A540" s="10" t="s">
        <v>618</v>
      </c>
      <c r="B540" s="10" t="s">
        <v>155</v>
      </c>
      <c r="C540" s="10" t="s">
        <v>11</v>
      </c>
      <c r="D540" s="10">
        <v>31.68</v>
      </c>
      <c r="E540" s="10">
        <v>519</v>
      </c>
    </row>
    <row r="541" spans="1:5" x14ac:dyDescent="0.3">
      <c r="A541" s="10" t="s">
        <v>727</v>
      </c>
      <c r="B541" s="10" t="s">
        <v>90</v>
      </c>
      <c r="C541" s="10" t="s">
        <v>11</v>
      </c>
      <c r="D541" s="10">
        <v>31.68</v>
      </c>
      <c r="E541" s="10">
        <v>519</v>
      </c>
    </row>
    <row r="542" spans="1:5" x14ac:dyDescent="0.3">
      <c r="A542" s="10" t="s">
        <v>878</v>
      </c>
      <c r="B542" s="10" t="s">
        <v>87</v>
      </c>
      <c r="C542" s="10" t="s">
        <v>11</v>
      </c>
      <c r="D542" s="10">
        <v>31.68</v>
      </c>
      <c r="E542" s="10">
        <v>519</v>
      </c>
    </row>
    <row r="543" spans="1:5" x14ac:dyDescent="0.3">
      <c r="A543" s="10" t="s">
        <v>615</v>
      </c>
      <c r="B543" s="10" t="s">
        <v>140</v>
      </c>
      <c r="C543" s="10" t="s">
        <v>44</v>
      </c>
      <c r="D543" s="10">
        <v>30.69</v>
      </c>
      <c r="E543" s="10">
        <v>542</v>
      </c>
    </row>
    <row r="544" spans="1:5" x14ac:dyDescent="0.3">
      <c r="A544" s="10" t="s">
        <v>85</v>
      </c>
      <c r="B544" s="10" t="s">
        <v>28</v>
      </c>
      <c r="C544" s="10" t="s">
        <v>11</v>
      </c>
      <c r="D544" s="10">
        <v>30.69</v>
      </c>
      <c r="E544" s="10">
        <v>542</v>
      </c>
    </row>
    <row r="545" spans="1:5" x14ac:dyDescent="0.3">
      <c r="A545" s="10" t="s">
        <v>1417</v>
      </c>
      <c r="B545" s="10" t="s">
        <v>96</v>
      </c>
      <c r="C545" s="10" t="s">
        <v>11</v>
      </c>
      <c r="D545" s="10">
        <v>30.69</v>
      </c>
      <c r="E545" s="10">
        <v>542</v>
      </c>
    </row>
    <row r="546" spans="1:5" x14ac:dyDescent="0.3">
      <c r="A546" s="10" t="s">
        <v>139</v>
      </c>
      <c r="B546" s="10" t="s">
        <v>18</v>
      </c>
      <c r="C546" s="10" t="s">
        <v>8</v>
      </c>
      <c r="D546" s="10">
        <v>30.69</v>
      </c>
      <c r="E546" s="10">
        <v>542</v>
      </c>
    </row>
    <row r="547" spans="1:5" x14ac:dyDescent="0.3">
      <c r="A547" s="10" t="s">
        <v>1327</v>
      </c>
      <c r="B547" s="10" t="s">
        <v>32</v>
      </c>
      <c r="C547" s="10" t="s">
        <v>11</v>
      </c>
      <c r="D547" s="10">
        <v>30.69</v>
      </c>
      <c r="E547" s="10">
        <v>542</v>
      </c>
    </row>
    <row r="548" spans="1:5" x14ac:dyDescent="0.3">
      <c r="A548" s="10" t="s">
        <v>1331</v>
      </c>
      <c r="B548" s="10" t="s">
        <v>38</v>
      </c>
      <c r="C548" s="10" t="s">
        <v>11</v>
      </c>
      <c r="D548" s="10">
        <v>30.69</v>
      </c>
      <c r="E548" s="10">
        <v>542</v>
      </c>
    </row>
    <row r="549" spans="1:5" x14ac:dyDescent="0.3">
      <c r="A549" s="10" t="s">
        <v>1332</v>
      </c>
      <c r="B549" s="10" t="s">
        <v>38</v>
      </c>
      <c r="C549" s="10" t="s">
        <v>44</v>
      </c>
      <c r="D549" s="10">
        <v>30.69</v>
      </c>
      <c r="E549" s="10">
        <v>542</v>
      </c>
    </row>
    <row r="550" spans="1:5" x14ac:dyDescent="0.3">
      <c r="A550" s="10" t="s">
        <v>1462</v>
      </c>
      <c r="B550" s="10" t="s">
        <v>92</v>
      </c>
      <c r="C550" s="10" t="s">
        <v>5</v>
      </c>
      <c r="D550" s="10">
        <v>30.69</v>
      </c>
      <c r="E550" s="10">
        <v>542</v>
      </c>
    </row>
    <row r="551" spans="1:5" x14ac:dyDescent="0.3">
      <c r="A551" s="10" t="s">
        <v>1464</v>
      </c>
      <c r="B551" s="10" t="s">
        <v>92</v>
      </c>
      <c r="C551" s="10" t="s">
        <v>5</v>
      </c>
      <c r="D551" s="10">
        <v>30.69</v>
      </c>
      <c r="E551" s="10">
        <v>542</v>
      </c>
    </row>
    <row r="552" spans="1:5" x14ac:dyDescent="0.3">
      <c r="A552" s="10" t="s">
        <v>689</v>
      </c>
      <c r="B552" s="10" t="s">
        <v>94</v>
      </c>
      <c r="C552" s="10" t="s">
        <v>11</v>
      </c>
      <c r="D552" s="10">
        <v>30.69</v>
      </c>
      <c r="E552" s="10">
        <v>542</v>
      </c>
    </row>
    <row r="553" spans="1:5" x14ac:dyDescent="0.3">
      <c r="A553" s="10" t="s">
        <v>1477</v>
      </c>
      <c r="B553" s="10" t="s">
        <v>189</v>
      </c>
      <c r="C553" s="10" t="s">
        <v>11</v>
      </c>
      <c r="D553" s="10">
        <v>30.69</v>
      </c>
      <c r="E553" s="10">
        <v>542</v>
      </c>
    </row>
    <row r="554" spans="1:5" x14ac:dyDescent="0.3">
      <c r="A554" s="10" t="s">
        <v>391</v>
      </c>
      <c r="B554" s="10" t="s">
        <v>189</v>
      </c>
      <c r="C554" s="10" t="s">
        <v>11</v>
      </c>
      <c r="D554" s="10">
        <v>30.69</v>
      </c>
      <c r="E554" s="10">
        <v>542</v>
      </c>
    </row>
    <row r="555" spans="1:5" x14ac:dyDescent="0.3">
      <c r="A555" s="10" t="s">
        <v>141</v>
      </c>
      <c r="B555" s="10" t="s">
        <v>84</v>
      </c>
      <c r="C555" s="10" t="s">
        <v>11</v>
      </c>
      <c r="D555" s="10">
        <v>30.69</v>
      </c>
      <c r="E555" s="10">
        <v>542</v>
      </c>
    </row>
    <row r="556" spans="1:5" x14ac:dyDescent="0.3">
      <c r="A556" s="10" t="s">
        <v>1345</v>
      </c>
      <c r="B556" s="10" t="s">
        <v>38</v>
      </c>
      <c r="C556" s="10" t="s">
        <v>11</v>
      </c>
      <c r="D556" s="10">
        <v>30.69</v>
      </c>
      <c r="E556" s="10">
        <v>542</v>
      </c>
    </row>
    <row r="557" spans="1:5" x14ac:dyDescent="0.3">
      <c r="A557" s="10" t="s">
        <v>1346</v>
      </c>
      <c r="B557" s="10" t="s">
        <v>211</v>
      </c>
      <c r="C557" s="10" t="s">
        <v>8</v>
      </c>
      <c r="D557" s="10">
        <v>30.69</v>
      </c>
      <c r="E557" s="10">
        <v>542</v>
      </c>
    </row>
    <row r="558" spans="1:5" x14ac:dyDescent="0.3">
      <c r="A558" s="10" t="s">
        <v>1367</v>
      </c>
      <c r="B558" s="10" t="s">
        <v>130</v>
      </c>
      <c r="C558" s="10" t="s">
        <v>490</v>
      </c>
      <c r="D558" s="10">
        <v>30.69</v>
      </c>
      <c r="E558" s="10">
        <v>542</v>
      </c>
    </row>
    <row r="559" spans="1:5" x14ac:dyDescent="0.3">
      <c r="A559" s="10" t="s">
        <v>1368</v>
      </c>
      <c r="B559" s="10" t="s">
        <v>130</v>
      </c>
      <c r="C559" s="10" t="s">
        <v>490</v>
      </c>
      <c r="D559" s="10">
        <v>30.69</v>
      </c>
      <c r="E559" s="10">
        <v>542</v>
      </c>
    </row>
    <row r="560" spans="1:5" x14ac:dyDescent="0.3">
      <c r="A560" s="10" t="s">
        <v>185</v>
      </c>
      <c r="B560" s="10" t="s">
        <v>98</v>
      </c>
      <c r="C560" s="10" t="s">
        <v>11</v>
      </c>
      <c r="D560" s="10">
        <v>30.69</v>
      </c>
      <c r="E560" s="10">
        <v>542</v>
      </c>
    </row>
    <row r="561" spans="1:5" x14ac:dyDescent="0.3">
      <c r="A561" s="10" t="s">
        <v>764</v>
      </c>
      <c r="B561" s="10" t="s">
        <v>98</v>
      </c>
      <c r="C561" s="10" t="s">
        <v>11</v>
      </c>
      <c r="D561" s="10">
        <v>30.69</v>
      </c>
      <c r="E561" s="10">
        <v>542</v>
      </c>
    </row>
    <row r="562" spans="1:5" x14ac:dyDescent="0.3">
      <c r="A562" s="10" t="s">
        <v>704</v>
      </c>
      <c r="B562" s="10" t="s">
        <v>308</v>
      </c>
      <c r="C562" s="10" t="s">
        <v>11</v>
      </c>
      <c r="D562" s="10">
        <v>30.69</v>
      </c>
      <c r="E562" s="10">
        <v>542</v>
      </c>
    </row>
    <row r="563" spans="1:5" x14ac:dyDescent="0.3">
      <c r="A563" s="10" t="s">
        <v>692</v>
      </c>
      <c r="B563" s="10" t="s">
        <v>94</v>
      </c>
      <c r="C563" s="10" t="s">
        <v>11</v>
      </c>
      <c r="D563" s="10">
        <v>30.69</v>
      </c>
      <c r="E563" s="10">
        <v>542</v>
      </c>
    </row>
    <row r="564" spans="1:5" x14ac:dyDescent="0.3">
      <c r="A564" s="10" t="s">
        <v>1275</v>
      </c>
      <c r="B564" s="10" t="s">
        <v>94</v>
      </c>
      <c r="C564" s="10" t="s">
        <v>11</v>
      </c>
      <c r="D564" s="10">
        <v>30.69</v>
      </c>
      <c r="E564" s="10">
        <v>542</v>
      </c>
    </row>
    <row r="565" spans="1:5" x14ac:dyDescent="0.3">
      <c r="A565" s="10" t="s">
        <v>691</v>
      </c>
      <c r="B565" s="10" t="s">
        <v>94</v>
      </c>
      <c r="C565" s="10" t="s">
        <v>11</v>
      </c>
      <c r="D565" s="10">
        <v>30.69</v>
      </c>
      <c r="E565" s="10">
        <v>542</v>
      </c>
    </row>
    <row r="566" spans="1:5" x14ac:dyDescent="0.3">
      <c r="A566" s="10" t="s">
        <v>733</v>
      </c>
      <c r="B566" s="10" t="s">
        <v>189</v>
      </c>
      <c r="C566" s="10" t="s">
        <v>11</v>
      </c>
      <c r="D566" s="10">
        <v>30.69</v>
      </c>
      <c r="E566" s="10">
        <v>542</v>
      </c>
    </row>
    <row r="567" spans="1:5" x14ac:dyDescent="0.3">
      <c r="A567" s="10" t="s">
        <v>668</v>
      </c>
      <c r="B567" s="10" t="s">
        <v>98</v>
      </c>
      <c r="C567" s="10" t="s">
        <v>11</v>
      </c>
      <c r="D567" s="10">
        <v>30.69</v>
      </c>
      <c r="E567" s="10">
        <v>542</v>
      </c>
    </row>
    <row r="568" spans="1:5" x14ac:dyDescent="0.3">
      <c r="A568" s="10" t="s">
        <v>837</v>
      </c>
      <c r="B568" s="10" t="s">
        <v>90</v>
      </c>
      <c r="C568" s="10" t="s">
        <v>11</v>
      </c>
      <c r="D568" s="10">
        <v>30.69</v>
      </c>
      <c r="E568" s="10">
        <v>542</v>
      </c>
    </row>
    <row r="569" spans="1:5" x14ac:dyDescent="0.3">
      <c r="A569" s="10" t="s">
        <v>1390</v>
      </c>
      <c r="B569" s="10" t="s">
        <v>87</v>
      </c>
      <c r="C569" s="10" t="s">
        <v>11</v>
      </c>
      <c r="D569" s="10">
        <v>30.69</v>
      </c>
      <c r="E569" s="10">
        <v>542</v>
      </c>
    </row>
    <row r="570" spans="1:5" x14ac:dyDescent="0.3">
      <c r="A570" s="10" t="s">
        <v>1282</v>
      </c>
      <c r="B570" s="10" t="s">
        <v>1283</v>
      </c>
      <c r="C570" s="10" t="s">
        <v>279</v>
      </c>
      <c r="D570" s="10">
        <v>29.7</v>
      </c>
      <c r="E570" s="10">
        <v>569</v>
      </c>
    </row>
    <row r="571" spans="1:5" x14ac:dyDescent="0.3">
      <c r="A571" s="10" t="s">
        <v>1301</v>
      </c>
      <c r="B571" s="10" t="s">
        <v>96</v>
      </c>
      <c r="C571" s="10" t="s">
        <v>11</v>
      </c>
      <c r="D571" s="10">
        <v>29.7</v>
      </c>
      <c r="E571" s="10">
        <v>569</v>
      </c>
    </row>
    <row r="572" spans="1:5" x14ac:dyDescent="0.3">
      <c r="A572" s="10" t="s">
        <v>1423</v>
      </c>
      <c r="B572" s="10" t="s">
        <v>189</v>
      </c>
      <c r="C572" s="10" t="s">
        <v>11</v>
      </c>
      <c r="D572" s="10">
        <v>29.7</v>
      </c>
      <c r="E572" s="10">
        <v>569</v>
      </c>
    </row>
    <row r="573" spans="1:5" x14ac:dyDescent="0.3">
      <c r="A573" s="10" t="s">
        <v>329</v>
      </c>
      <c r="B573" s="10" t="s">
        <v>98</v>
      </c>
      <c r="C573" s="10" t="s">
        <v>11</v>
      </c>
      <c r="D573" s="10">
        <v>29.7</v>
      </c>
      <c r="E573" s="10">
        <v>569</v>
      </c>
    </row>
    <row r="574" spans="1:5" x14ac:dyDescent="0.3">
      <c r="A574" s="10" t="s">
        <v>1444</v>
      </c>
      <c r="B574" s="10" t="s">
        <v>38</v>
      </c>
      <c r="C574" s="10" t="s">
        <v>11</v>
      </c>
      <c r="D574" s="10">
        <v>29.7</v>
      </c>
      <c r="E574" s="10">
        <v>569</v>
      </c>
    </row>
    <row r="575" spans="1:5" x14ac:dyDescent="0.3">
      <c r="A575" s="10" t="s">
        <v>1445</v>
      </c>
      <c r="B575" s="10" t="s">
        <v>38</v>
      </c>
      <c r="C575" s="10" t="s">
        <v>11</v>
      </c>
      <c r="D575" s="10">
        <v>29.7</v>
      </c>
      <c r="E575" s="10">
        <v>569</v>
      </c>
    </row>
    <row r="576" spans="1:5" x14ac:dyDescent="0.3">
      <c r="A576" s="10" t="s">
        <v>1446</v>
      </c>
      <c r="B576" s="10" t="s">
        <v>38</v>
      </c>
      <c r="C576" s="10" t="s">
        <v>11</v>
      </c>
      <c r="D576" s="10">
        <v>29.7</v>
      </c>
      <c r="E576" s="10">
        <v>569</v>
      </c>
    </row>
    <row r="577" spans="1:5" x14ac:dyDescent="0.3">
      <c r="A577" s="10" t="s">
        <v>1447</v>
      </c>
      <c r="B577" s="10" t="s">
        <v>38</v>
      </c>
      <c r="C577" s="10" t="s">
        <v>11</v>
      </c>
      <c r="D577" s="10">
        <v>29.7</v>
      </c>
      <c r="E577" s="10">
        <v>569</v>
      </c>
    </row>
    <row r="578" spans="1:5" x14ac:dyDescent="0.3">
      <c r="A578" s="10" t="s">
        <v>1448</v>
      </c>
      <c r="B578" s="10" t="s">
        <v>38</v>
      </c>
      <c r="C578" s="10" t="s">
        <v>11</v>
      </c>
      <c r="D578" s="10">
        <v>29.7</v>
      </c>
      <c r="E578" s="10">
        <v>569</v>
      </c>
    </row>
    <row r="579" spans="1:5" x14ac:dyDescent="0.3">
      <c r="A579" s="10" t="s">
        <v>1449</v>
      </c>
      <c r="B579" s="10" t="s">
        <v>38</v>
      </c>
      <c r="C579" s="10" t="s">
        <v>11</v>
      </c>
      <c r="D579" s="10">
        <v>29.7</v>
      </c>
      <c r="E579" s="10">
        <v>569</v>
      </c>
    </row>
    <row r="580" spans="1:5" x14ac:dyDescent="0.3">
      <c r="A580" s="10" t="s">
        <v>475</v>
      </c>
      <c r="B580" s="10" t="s">
        <v>16</v>
      </c>
      <c r="C580" s="10" t="s">
        <v>11</v>
      </c>
      <c r="D580" s="10">
        <v>29.7</v>
      </c>
      <c r="E580" s="10">
        <v>569</v>
      </c>
    </row>
    <row r="581" spans="1:5" x14ac:dyDescent="0.3">
      <c r="A581" s="10" t="s">
        <v>423</v>
      </c>
      <c r="B581" s="10" t="s">
        <v>92</v>
      </c>
      <c r="C581" s="10" t="s">
        <v>5</v>
      </c>
      <c r="D581" s="10">
        <v>29.7</v>
      </c>
      <c r="E581" s="10">
        <v>569</v>
      </c>
    </row>
    <row r="582" spans="1:5" x14ac:dyDescent="0.3">
      <c r="A582" s="10" t="s">
        <v>654</v>
      </c>
      <c r="B582" s="10" t="s">
        <v>92</v>
      </c>
      <c r="C582" s="10" t="s">
        <v>5</v>
      </c>
      <c r="D582" s="10">
        <v>29.7</v>
      </c>
      <c r="E582" s="10">
        <v>569</v>
      </c>
    </row>
    <row r="583" spans="1:5" x14ac:dyDescent="0.3">
      <c r="A583" s="10" t="s">
        <v>1459</v>
      </c>
      <c r="B583" s="10" t="s">
        <v>92</v>
      </c>
      <c r="C583" s="10" t="s">
        <v>5</v>
      </c>
      <c r="D583" s="10">
        <v>29.7</v>
      </c>
      <c r="E583" s="10">
        <v>569</v>
      </c>
    </row>
    <row r="584" spans="1:5" x14ac:dyDescent="0.3">
      <c r="A584" s="10" t="s">
        <v>1460</v>
      </c>
      <c r="B584" s="10" t="s">
        <v>92</v>
      </c>
      <c r="C584" s="10" t="s">
        <v>5</v>
      </c>
      <c r="D584" s="10">
        <v>29.7</v>
      </c>
      <c r="E584" s="10">
        <v>569</v>
      </c>
    </row>
    <row r="585" spans="1:5" x14ac:dyDescent="0.3">
      <c r="A585" s="10" t="s">
        <v>1461</v>
      </c>
      <c r="B585" s="10" t="s">
        <v>92</v>
      </c>
      <c r="C585" s="10" t="s">
        <v>5</v>
      </c>
      <c r="D585" s="10">
        <v>29.7</v>
      </c>
      <c r="E585" s="10">
        <v>569</v>
      </c>
    </row>
    <row r="586" spans="1:5" x14ac:dyDescent="0.3">
      <c r="A586" s="10" t="s">
        <v>707</v>
      </c>
      <c r="B586" s="10" t="s">
        <v>92</v>
      </c>
      <c r="C586" s="10" t="s">
        <v>5</v>
      </c>
      <c r="D586" s="10">
        <v>29.7</v>
      </c>
      <c r="E586" s="10">
        <v>569</v>
      </c>
    </row>
    <row r="587" spans="1:5" x14ac:dyDescent="0.3">
      <c r="A587" s="10" t="s">
        <v>1463</v>
      </c>
      <c r="B587" s="10" t="s">
        <v>92</v>
      </c>
      <c r="C587" s="10" t="s">
        <v>5</v>
      </c>
      <c r="D587" s="10">
        <v>29.7</v>
      </c>
      <c r="E587" s="10">
        <v>569</v>
      </c>
    </row>
    <row r="588" spans="1:5" x14ac:dyDescent="0.3">
      <c r="A588" s="10" t="s">
        <v>1335</v>
      </c>
      <c r="B588" s="10" t="s">
        <v>90</v>
      </c>
      <c r="C588" s="10" t="s">
        <v>11</v>
      </c>
      <c r="D588" s="10">
        <v>29.7</v>
      </c>
      <c r="E588" s="10">
        <v>569</v>
      </c>
    </row>
    <row r="589" spans="1:5" x14ac:dyDescent="0.3">
      <c r="A589" s="10" t="s">
        <v>551</v>
      </c>
      <c r="B589" s="10" t="s">
        <v>552</v>
      </c>
      <c r="C589" s="10" t="s">
        <v>11</v>
      </c>
      <c r="D589" s="10">
        <v>29.7</v>
      </c>
      <c r="E589" s="10">
        <v>569</v>
      </c>
    </row>
    <row r="590" spans="1:5" x14ac:dyDescent="0.3">
      <c r="A590" s="10" t="s">
        <v>533</v>
      </c>
      <c r="B590" s="10" t="s">
        <v>204</v>
      </c>
      <c r="C590" s="10" t="s">
        <v>205</v>
      </c>
      <c r="D590" s="10">
        <v>29.7</v>
      </c>
      <c r="E590" s="10">
        <v>569</v>
      </c>
    </row>
    <row r="591" spans="1:5" x14ac:dyDescent="0.3">
      <c r="A591" s="10" t="s">
        <v>523</v>
      </c>
      <c r="B591" s="10" t="s">
        <v>204</v>
      </c>
      <c r="C591" s="10" t="s">
        <v>205</v>
      </c>
      <c r="D591" s="10">
        <v>29.7</v>
      </c>
      <c r="E591" s="10">
        <v>569</v>
      </c>
    </row>
    <row r="592" spans="1:5" x14ac:dyDescent="0.3">
      <c r="A592" s="10" t="s">
        <v>675</v>
      </c>
      <c r="B592" s="10" t="s">
        <v>71</v>
      </c>
      <c r="C592" s="10" t="s">
        <v>11</v>
      </c>
      <c r="D592" s="10">
        <v>29.7</v>
      </c>
      <c r="E592" s="10">
        <v>569</v>
      </c>
    </row>
    <row r="593" spans="1:5" x14ac:dyDescent="0.3">
      <c r="A593" s="10" t="s">
        <v>1513</v>
      </c>
      <c r="B593" s="10" t="s">
        <v>351</v>
      </c>
      <c r="C593" s="10" t="s">
        <v>11</v>
      </c>
      <c r="D593" s="10">
        <v>29.7</v>
      </c>
      <c r="E593" s="10">
        <v>569</v>
      </c>
    </row>
    <row r="594" spans="1:5" x14ac:dyDescent="0.3">
      <c r="A594" s="10" t="s">
        <v>584</v>
      </c>
      <c r="B594" s="10" t="s">
        <v>130</v>
      </c>
      <c r="C594" s="10" t="s">
        <v>490</v>
      </c>
      <c r="D594" s="10">
        <v>29.7</v>
      </c>
      <c r="E594" s="10">
        <v>569</v>
      </c>
    </row>
    <row r="595" spans="1:5" x14ac:dyDescent="0.3">
      <c r="A595" s="10" t="s">
        <v>632</v>
      </c>
      <c r="B595" s="10" t="s">
        <v>305</v>
      </c>
      <c r="C595" s="10" t="s">
        <v>101</v>
      </c>
      <c r="D595" s="10">
        <v>29.7</v>
      </c>
      <c r="E595" s="10">
        <v>569</v>
      </c>
    </row>
    <row r="596" spans="1:5" x14ac:dyDescent="0.3">
      <c r="A596" s="10" t="s">
        <v>182</v>
      </c>
      <c r="B596" s="10" t="s">
        <v>98</v>
      </c>
      <c r="C596" s="10" t="s">
        <v>11</v>
      </c>
      <c r="D596" s="10">
        <v>29.7</v>
      </c>
      <c r="E596" s="10">
        <v>569</v>
      </c>
    </row>
    <row r="597" spans="1:5" x14ac:dyDescent="0.3">
      <c r="A597" s="10" t="s">
        <v>761</v>
      </c>
      <c r="B597" s="10" t="s">
        <v>98</v>
      </c>
      <c r="C597" s="10" t="s">
        <v>11</v>
      </c>
      <c r="D597" s="10">
        <v>29.7</v>
      </c>
      <c r="E597" s="10">
        <v>569</v>
      </c>
    </row>
    <row r="598" spans="1:5" x14ac:dyDescent="0.3">
      <c r="A598" s="10" t="s">
        <v>678</v>
      </c>
      <c r="B598" s="10" t="s">
        <v>365</v>
      </c>
      <c r="C598" s="10" t="s">
        <v>11</v>
      </c>
      <c r="D598" s="10">
        <v>29.7</v>
      </c>
      <c r="E598" s="10">
        <v>569</v>
      </c>
    </row>
    <row r="599" spans="1:5" x14ac:dyDescent="0.3">
      <c r="A599" s="10" t="s">
        <v>453</v>
      </c>
      <c r="B599" s="10" t="s">
        <v>249</v>
      </c>
      <c r="C599" s="10" t="s">
        <v>8</v>
      </c>
      <c r="D599" s="10">
        <v>29.7</v>
      </c>
      <c r="E599" s="10">
        <v>569</v>
      </c>
    </row>
    <row r="600" spans="1:5" x14ac:dyDescent="0.3">
      <c r="A600" s="10" t="s">
        <v>199</v>
      </c>
      <c r="B600" s="10" t="s">
        <v>130</v>
      </c>
      <c r="C600" s="10" t="s">
        <v>11</v>
      </c>
      <c r="D600" s="10">
        <v>29.7</v>
      </c>
      <c r="E600" s="10">
        <v>569</v>
      </c>
    </row>
    <row r="601" spans="1:5" x14ac:dyDescent="0.3">
      <c r="A601" s="10" t="s">
        <v>521</v>
      </c>
      <c r="B601" s="10" t="s">
        <v>204</v>
      </c>
      <c r="C601" s="10" t="s">
        <v>205</v>
      </c>
      <c r="D601" s="10">
        <v>29.7</v>
      </c>
      <c r="E601" s="10">
        <v>569</v>
      </c>
    </row>
    <row r="602" spans="1:5" x14ac:dyDescent="0.3">
      <c r="A602" s="10" t="s">
        <v>220</v>
      </c>
      <c r="B602" s="10" t="s">
        <v>94</v>
      </c>
      <c r="C602" s="10" t="s">
        <v>11</v>
      </c>
      <c r="D602" s="10">
        <v>29.7</v>
      </c>
      <c r="E602" s="10">
        <v>569</v>
      </c>
    </row>
    <row r="603" spans="1:5" x14ac:dyDescent="0.3">
      <c r="A603" s="10" t="s">
        <v>1581</v>
      </c>
      <c r="B603" s="10" t="s">
        <v>189</v>
      </c>
      <c r="C603" s="10" t="s">
        <v>11</v>
      </c>
      <c r="D603" s="10">
        <v>29.7</v>
      </c>
      <c r="E603" s="10">
        <v>569</v>
      </c>
    </row>
    <row r="604" spans="1:5" x14ac:dyDescent="0.3">
      <c r="A604" s="10" t="s">
        <v>1392</v>
      </c>
      <c r="B604" s="10" t="s">
        <v>43</v>
      </c>
      <c r="C604" s="10" t="s">
        <v>11</v>
      </c>
      <c r="D604" s="10">
        <v>29.7</v>
      </c>
      <c r="E604" s="10">
        <v>569</v>
      </c>
    </row>
    <row r="605" spans="1:5" x14ac:dyDescent="0.3">
      <c r="A605" s="10" t="s">
        <v>270</v>
      </c>
      <c r="B605" s="10" t="s">
        <v>30</v>
      </c>
      <c r="C605" s="10" t="s">
        <v>11</v>
      </c>
      <c r="D605" s="10">
        <v>28.71</v>
      </c>
      <c r="E605" s="10">
        <v>604</v>
      </c>
    </row>
    <row r="606" spans="1:5" x14ac:dyDescent="0.3">
      <c r="A606" s="10" t="s">
        <v>1279</v>
      </c>
      <c r="B606" s="10" t="s">
        <v>305</v>
      </c>
      <c r="C606" s="10" t="s">
        <v>101</v>
      </c>
      <c r="D606" s="10">
        <v>28.71</v>
      </c>
      <c r="E606" s="10">
        <v>604</v>
      </c>
    </row>
    <row r="607" spans="1:5" x14ac:dyDescent="0.3">
      <c r="A607" s="10" t="s">
        <v>648</v>
      </c>
      <c r="B607" s="10" t="s">
        <v>130</v>
      </c>
      <c r="C607" s="10" t="s">
        <v>490</v>
      </c>
      <c r="D607" s="10">
        <v>28.71</v>
      </c>
      <c r="E607" s="10">
        <v>604</v>
      </c>
    </row>
    <row r="608" spans="1:5" x14ac:dyDescent="0.3">
      <c r="A608" s="10" t="s">
        <v>743</v>
      </c>
      <c r="B608" s="10" t="s">
        <v>90</v>
      </c>
      <c r="C608" s="10" t="s">
        <v>11</v>
      </c>
      <c r="D608" s="10">
        <v>28.71</v>
      </c>
      <c r="E608" s="10">
        <v>604</v>
      </c>
    </row>
    <row r="609" spans="1:5" x14ac:dyDescent="0.3">
      <c r="A609" s="10" t="s">
        <v>93</v>
      </c>
      <c r="B609" s="10" t="s">
        <v>94</v>
      </c>
      <c r="C609" s="10" t="s">
        <v>11</v>
      </c>
      <c r="D609" s="10">
        <v>28.71</v>
      </c>
      <c r="E609" s="10">
        <v>604</v>
      </c>
    </row>
    <row r="610" spans="1:5" x14ac:dyDescent="0.3">
      <c r="A610" s="10" t="s">
        <v>2286</v>
      </c>
      <c r="B610" s="10" t="s">
        <v>763</v>
      </c>
      <c r="C610" s="10" t="s">
        <v>279</v>
      </c>
      <c r="D610" s="10">
        <v>28.71</v>
      </c>
      <c r="E610" s="10">
        <v>604</v>
      </c>
    </row>
    <row r="611" spans="1:5" x14ac:dyDescent="0.3">
      <c r="A611" s="10" t="s">
        <v>353</v>
      </c>
      <c r="B611" s="10" t="s">
        <v>23</v>
      </c>
      <c r="C611" s="10" t="s">
        <v>5</v>
      </c>
      <c r="D611" s="10">
        <v>28.71</v>
      </c>
      <c r="E611" s="10">
        <v>604</v>
      </c>
    </row>
    <row r="612" spans="1:5" x14ac:dyDescent="0.3">
      <c r="A612" s="10" t="s">
        <v>1058</v>
      </c>
      <c r="B612" s="10" t="s">
        <v>10</v>
      </c>
      <c r="C612" s="10" t="s">
        <v>11</v>
      </c>
      <c r="D612" s="10">
        <v>28.71</v>
      </c>
      <c r="E612" s="10">
        <v>604</v>
      </c>
    </row>
    <row r="613" spans="1:5" x14ac:dyDescent="0.3">
      <c r="A613" s="10" t="s">
        <v>37</v>
      </c>
      <c r="B613" s="10" t="s">
        <v>503</v>
      </c>
      <c r="C613" s="10" t="s">
        <v>336</v>
      </c>
      <c r="D613" s="10">
        <v>28.71</v>
      </c>
      <c r="E613" s="10">
        <v>604</v>
      </c>
    </row>
    <row r="614" spans="1:5" x14ac:dyDescent="0.3">
      <c r="A614" s="10" t="s">
        <v>474</v>
      </c>
      <c r="B614" s="10" t="s">
        <v>38</v>
      </c>
      <c r="C614" s="10" t="s">
        <v>11</v>
      </c>
      <c r="D614" s="10">
        <v>28.71</v>
      </c>
      <c r="E614" s="10">
        <v>604</v>
      </c>
    </row>
    <row r="615" spans="1:5" x14ac:dyDescent="0.3">
      <c r="A615" s="10" t="s">
        <v>1518</v>
      </c>
      <c r="B615" s="10" t="s">
        <v>365</v>
      </c>
      <c r="C615" s="10" t="s">
        <v>11</v>
      </c>
      <c r="D615" s="10">
        <v>28.71</v>
      </c>
      <c r="E615" s="10">
        <v>604</v>
      </c>
    </row>
    <row r="616" spans="1:5" x14ac:dyDescent="0.3">
      <c r="A616" s="10" t="s">
        <v>1358</v>
      </c>
      <c r="B616" s="10" t="s">
        <v>38</v>
      </c>
      <c r="C616" s="10" t="s">
        <v>44</v>
      </c>
      <c r="D616" s="10">
        <v>28.71</v>
      </c>
      <c r="E616" s="10">
        <v>604</v>
      </c>
    </row>
    <row r="617" spans="1:5" x14ac:dyDescent="0.3">
      <c r="A617" s="10" t="s">
        <v>223</v>
      </c>
      <c r="B617" s="10" t="s">
        <v>98</v>
      </c>
      <c r="C617" s="10" t="s">
        <v>11</v>
      </c>
      <c r="D617" s="10">
        <v>28.71</v>
      </c>
      <c r="E617" s="10">
        <v>604</v>
      </c>
    </row>
    <row r="618" spans="1:5" x14ac:dyDescent="0.3">
      <c r="A618" s="10" t="s">
        <v>629</v>
      </c>
      <c r="B618" s="10" t="s">
        <v>18</v>
      </c>
      <c r="C618" s="10" t="s">
        <v>8</v>
      </c>
      <c r="D618" s="10">
        <v>28.71</v>
      </c>
      <c r="E618" s="10">
        <v>604</v>
      </c>
    </row>
    <row r="619" spans="1:5" x14ac:dyDescent="0.3">
      <c r="A619" s="10" t="s">
        <v>1273</v>
      </c>
      <c r="B619" s="10" t="s">
        <v>32</v>
      </c>
      <c r="C619" s="10" t="s">
        <v>11</v>
      </c>
      <c r="D619" s="10">
        <v>28.71</v>
      </c>
      <c r="E619" s="10">
        <v>604</v>
      </c>
    </row>
    <row r="620" spans="1:5" x14ac:dyDescent="0.3">
      <c r="A620" s="10" t="s">
        <v>453</v>
      </c>
      <c r="B620" s="10" t="s">
        <v>211</v>
      </c>
      <c r="C620" s="10" t="s">
        <v>8</v>
      </c>
      <c r="D620" s="10">
        <v>28.71</v>
      </c>
      <c r="E620" s="10">
        <v>604</v>
      </c>
    </row>
    <row r="621" spans="1:5" x14ac:dyDescent="0.3">
      <c r="A621" s="10" t="s">
        <v>404</v>
      </c>
      <c r="B621" s="10" t="s">
        <v>249</v>
      </c>
      <c r="C621" s="10" t="s">
        <v>8</v>
      </c>
      <c r="D621" s="10">
        <v>28.71</v>
      </c>
      <c r="E621" s="10">
        <v>604</v>
      </c>
    </row>
    <row r="622" spans="1:5" x14ac:dyDescent="0.3">
      <c r="A622" s="10" t="s">
        <v>526</v>
      </c>
      <c r="B622" s="10" t="s">
        <v>204</v>
      </c>
      <c r="C622" s="10" t="s">
        <v>205</v>
      </c>
      <c r="D622" s="10">
        <v>28.71</v>
      </c>
      <c r="E622" s="10">
        <v>604</v>
      </c>
    </row>
    <row r="623" spans="1:5" x14ac:dyDescent="0.3">
      <c r="A623" s="10" t="s">
        <v>737</v>
      </c>
      <c r="B623" s="10" t="s">
        <v>90</v>
      </c>
      <c r="C623" s="10" t="s">
        <v>11</v>
      </c>
      <c r="D623" s="10">
        <v>28.71</v>
      </c>
      <c r="E623" s="10">
        <v>604</v>
      </c>
    </row>
    <row r="624" spans="1:5" x14ac:dyDescent="0.3">
      <c r="A624" s="10" t="s">
        <v>688</v>
      </c>
      <c r="B624" s="10" t="s">
        <v>94</v>
      </c>
      <c r="C624" s="10" t="s">
        <v>11</v>
      </c>
      <c r="D624" s="10">
        <v>28.71</v>
      </c>
      <c r="E624" s="10">
        <v>604</v>
      </c>
    </row>
    <row r="625" spans="1:5" x14ac:dyDescent="0.3">
      <c r="A625" s="10" t="s">
        <v>1387</v>
      </c>
      <c r="B625" s="10" t="s">
        <v>32</v>
      </c>
      <c r="C625" s="10" t="s">
        <v>11</v>
      </c>
      <c r="D625" s="10">
        <v>28.71</v>
      </c>
      <c r="E625" s="10">
        <v>604</v>
      </c>
    </row>
    <row r="626" spans="1:5" x14ac:dyDescent="0.3">
      <c r="A626" s="10" t="s">
        <v>1389</v>
      </c>
      <c r="B626" s="10" t="s">
        <v>18</v>
      </c>
      <c r="C626" s="10" t="s">
        <v>8</v>
      </c>
      <c r="D626" s="10">
        <v>28.71</v>
      </c>
      <c r="E626" s="10">
        <v>604</v>
      </c>
    </row>
    <row r="627" spans="1:5" x14ac:dyDescent="0.3">
      <c r="A627" s="10" t="s">
        <v>1633</v>
      </c>
      <c r="B627" s="10" t="s">
        <v>365</v>
      </c>
      <c r="C627" s="10" t="s">
        <v>11</v>
      </c>
      <c r="D627" s="10">
        <v>28.71</v>
      </c>
      <c r="E627" s="10">
        <v>604</v>
      </c>
    </row>
    <row r="628" spans="1:5" x14ac:dyDescent="0.3">
      <c r="A628" s="10" t="s">
        <v>831</v>
      </c>
      <c r="B628" s="10" t="s">
        <v>365</v>
      </c>
      <c r="C628" s="10" t="s">
        <v>11</v>
      </c>
      <c r="D628" s="10">
        <v>28.71</v>
      </c>
      <c r="E628" s="10">
        <v>604</v>
      </c>
    </row>
    <row r="629" spans="1:5" x14ac:dyDescent="0.3">
      <c r="A629" s="10" t="s">
        <v>1391</v>
      </c>
      <c r="B629" s="10" t="s">
        <v>90</v>
      </c>
      <c r="C629" s="10" t="s">
        <v>44</v>
      </c>
      <c r="D629" s="10">
        <v>28.71</v>
      </c>
      <c r="E629" s="10">
        <v>604</v>
      </c>
    </row>
    <row r="630" spans="1:5" x14ac:dyDescent="0.3">
      <c r="A630" s="10" t="s">
        <v>275</v>
      </c>
      <c r="B630" s="10" t="s">
        <v>30</v>
      </c>
      <c r="C630" s="10" t="s">
        <v>11</v>
      </c>
      <c r="D630" s="10">
        <v>27.72</v>
      </c>
      <c r="E630" s="10">
        <v>629</v>
      </c>
    </row>
    <row r="631" spans="1:5" x14ac:dyDescent="0.3">
      <c r="A631" s="10" t="s">
        <v>665</v>
      </c>
      <c r="B631" s="10" t="s">
        <v>98</v>
      </c>
      <c r="C631" s="10" t="s">
        <v>11</v>
      </c>
      <c r="D631" s="10">
        <v>27.72</v>
      </c>
      <c r="E631" s="10">
        <v>629</v>
      </c>
    </row>
    <row r="632" spans="1:5" x14ac:dyDescent="0.3">
      <c r="A632" s="10" t="s">
        <v>309</v>
      </c>
      <c r="B632" s="10" t="s">
        <v>71</v>
      </c>
      <c r="C632" s="10" t="s">
        <v>11</v>
      </c>
      <c r="D632" s="10">
        <v>27.72</v>
      </c>
      <c r="E632" s="10">
        <v>629</v>
      </c>
    </row>
    <row r="633" spans="1:5" x14ac:dyDescent="0.3">
      <c r="A633" s="10" t="s">
        <v>1287</v>
      </c>
      <c r="B633" s="10" t="s">
        <v>71</v>
      </c>
      <c r="C633" s="10" t="s">
        <v>11</v>
      </c>
      <c r="D633" s="10">
        <v>27.72</v>
      </c>
      <c r="E633" s="10">
        <v>629</v>
      </c>
    </row>
    <row r="634" spans="1:5" x14ac:dyDescent="0.3">
      <c r="A634" s="10" t="s">
        <v>1298</v>
      </c>
      <c r="B634" s="10" t="s">
        <v>30</v>
      </c>
      <c r="C634" s="10" t="s">
        <v>11</v>
      </c>
      <c r="D634" s="10">
        <v>27.72</v>
      </c>
      <c r="E634" s="10">
        <v>629</v>
      </c>
    </row>
    <row r="635" spans="1:5" x14ac:dyDescent="0.3">
      <c r="A635" s="10" t="s">
        <v>1307</v>
      </c>
      <c r="B635" s="10" t="s">
        <v>84</v>
      </c>
      <c r="C635" s="10" t="s">
        <v>11</v>
      </c>
      <c r="D635" s="10">
        <v>27.72</v>
      </c>
      <c r="E635" s="10">
        <v>629</v>
      </c>
    </row>
    <row r="636" spans="1:5" x14ac:dyDescent="0.3">
      <c r="A636" s="10" t="s">
        <v>330</v>
      </c>
      <c r="B636" s="10" t="s">
        <v>98</v>
      </c>
      <c r="C636" s="10" t="s">
        <v>11</v>
      </c>
      <c r="D636" s="10">
        <v>27.72</v>
      </c>
      <c r="E636" s="10">
        <v>629</v>
      </c>
    </row>
    <row r="637" spans="1:5" x14ac:dyDescent="0.3">
      <c r="A637" s="10" t="s">
        <v>343</v>
      </c>
      <c r="B637" s="10" t="s">
        <v>4</v>
      </c>
      <c r="C637" s="10" t="s">
        <v>5</v>
      </c>
      <c r="D637" s="10">
        <v>27.72</v>
      </c>
      <c r="E637" s="10">
        <v>629</v>
      </c>
    </row>
    <row r="638" spans="1:5" x14ac:dyDescent="0.3">
      <c r="A638" s="10" t="s">
        <v>1316</v>
      </c>
      <c r="B638" s="10" t="s">
        <v>249</v>
      </c>
      <c r="C638" s="10" t="s">
        <v>8</v>
      </c>
      <c r="D638" s="10">
        <v>27.72</v>
      </c>
      <c r="E638" s="10">
        <v>629</v>
      </c>
    </row>
    <row r="639" spans="1:5" x14ac:dyDescent="0.3">
      <c r="A639" s="10" t="s">
        <v>1458</v>
      </c>
      <c r="B639" s="10" t="s">
        <v>92</v>
      </c>
      <c r="C639" s="10" t="s">
        <v>5</v>
      </c>
      <c r="D639" s="10">
        <v>27.72</v>
      </c>
      <c r="E639" s="10">
        <v>629</v>
      </c>
    </row>
    <row r="640" spans="1:5" x14ac:dyDescent="0.3">
      <c r="A640" s="10" t="s">
        <v>139</v>
      </c>
      <c r="B640" s="10" t="s">
        <v>140</v>
      </c>
      <c r="C640" s="10" t="s">
        <v>44</v>
      </c>
      <c r="D640" s="10">
        <v>27.72</v>
      </c>
      <c r="E640" s="10">
        <v>629</v>
      </c>
    </row>
    <row r="641" spans="1:5" x14ac:dyDescent="0.3">
      <c r="A641" s="10" t="s">
        <v>393</v>
      </c>
      <c r="B641" s="10" t="s">
        <v>87</v>
      </c>
      <c r="C641" s="10" t="s">
        <v>11</v>
      </c>
      <c r="D641" s="10">
        <v>27.72</v>
      </c>
      <c r="E641" s="10">
        <v>629</v>
      </c>
    </row>
    <row r="642" spans="1:5" x14ac:dyDescent="0.3">
      <c r="A642" s="10" t="s">
        <v>669</v>
      </c>
      <c r="B642" s="10" t="s">
        <v>98</v>
      </c>
      <c r="C642" s="10" t="s">
        <v>11</v>
      </c>
      <c r="D642" s="10">
        <v>27.72</v>
      </c>
      <c r="E642" s="10">
        <v>629</v>
      </c>
    </row>
    <row r="643" spans="1:5" x14ac:dyDescent="0.3">
      <c r="A643" s="10" t="s">
        <v>1495</v>
      </c>
      <c r="B643" s="10" t="s">
        <v>365</v>
      </c>
      <c r="C643" s="10" t="s">
        <v>11</v>
      </c>
      <c r="D643" s="10">
        <v>27.72</v>
      </c>
      <c r="E643" s="10">
        <v>629</v>
      </c>
    </row>
    <row r="644" spans="1:5" x14ac:dyDescent="0.3">
      <c r="A644" s="10" t="s">
        <v>1499</v>
      </c>
      <c r="B644" s="10" t="s">
        <v>189</v>
      </c>
      <c r="C644" s="10" t="s">
        <v>11</v>
      </c>
      <c r="D644" s="10">
        <v>27.72</v>
      </c>
      <c r="E644" s="10">
        <v>629</v>
      </c>
    </row>
    <row r="645" spans="1:5" x14ac:dyDescent="0.3">
      <c r="A645" s="10" t="s">
        <v>519</v>
      </c>
      <c r="B645" s="10" t="s">
        <v>204</v>
      </c>
      <c r="C645" s="10" t="s">
        <v>205</v>
      </c>
      <c r="D645" s="10">
        <v>27.72</v>
      </c>
      <c r="E645" s="10">
        <v>629</v>
      </c>
    </row>
    <row r="646" spans="1:5" x14ac:dyDescent="0.3">
      <c r="A646" s="10" t="s">
        <v>1364</v>
      </c>
      <c r="B646" s="10" t="s">
        <v>412</v>
      </c>
      <c r="C646" s="10" t="s">
        <v>44</v>
      </c>
      <c r="D646" s="10">
        <v>27.72</v>
      </c>
      <c r="E646" s="10">
        <v>629</v>
      </c>
    </row>
    <row r="647" spans="1:5" x14ac:dyDescent="0.3">
      <c r="A647" s="10" t="s">
        <v>1541</v>
      </c>
      <c r="B647" s="10" t="s">
        <v>76</v>
      </c>
      <c r="C647" s="10" t="s">
        <v>77</v>
      </c>
      <c r="D647" s="10">
        <v>27.72</v>
      </c>
      <c r="E647" s="10">
        <v>629</v>
      </c>
    </row>
    <row r="648" spans="1:5" x14ac:dyDescent="0.3">
      <c r="A648" s="10" t="s">
        <v>461</v>
      </c>
      <c r="B648" s="10" t="s">
        <v>458</v>
      </c>
      <c r="C648" s="10" t="s">
        <v>8</v>
      </c>
      <c r="D648" s="10">
        <v>27.72</v>
      </c>
      <c r="E648" s="10">
        <v>629</v>
      </c>
    </row>
    <row r="649" spans="1:5" x14ac:dyDescent="0.3">
      <c r="A649" s="10" t="s">
        <v>505</v>
      </c>
      <c r="B649" s="10" t="s">
        <v>87</v>
      </c>
      <c r="C649" s="10" t="s">
        <v>11</v>
      </c>
      <c r="D649" s="10">
        <v>27.72</v>
      </c>
      <c r="E649" s="10">
        <v>629</v>
      </c>
    </row>
    <row r="650" spans="1:5" x14ac:dyDescent="0.3">
      <c r="A650" s="10" t="s">
        <v>203</v>
      </c>
      <c r="B650" s="10" t="s">
        <v>204</v>
      </c>
      <c r="C650" s="10" t="s">
        <v>205</v>
      </c>
      <c r="D650" s="10">
        <v>27.72</v>
      </c>
      <c r="E650" s="10">
        <v>629</v>
      </c>
    </row>
    <row r="651" spans="1:5" x14ac:dyDescent="0.3">
      <c r="A651" s="10" t="s">
        <v>1584</v>
      </c>
      <c r="B651" s="10" t="s">
        <v>1422</v>
      </c>
      <c r="C651" s="10" t="s">
        <v>490</v>
      </c>
      <c r="D651" s="10">
        <v>27.72</v>
      </c>
      <c r="E651" s="10">
        <v>629</v>
      </c>
    </row>
    <row r="652" spans="1:5" x14ac:dyDescent="0.3">
      <c r="A652" s="10" t="s">
        <v>1592</v>
      </c>
      <c r="B652" s="10" t="s">
        <v>189</v>
      </c>
      <c r="C652" s="10" t="s">
        <v>11</v>
      </c>
      <c r="D652" s="10">
        <v>27.72</v>
      </c>
      <c r="E652" s="10">
        <v>629</v>
      </c>
    </row>
    <row r="653" spans="1:5" x14ac:dyDescent="0.3">
      <c r="A653" s="10" t="s">
        <v>1603</v>
      </c>
      <c r="B653" s="10" t="s">
        <v>189</v>
      </c>
      <c r="C653" s="10" t="s">
        <v>11</v>
      </c>
      <c r="D653" s="10">
        <v>27.72</v>
      </c>
      <c r="E653" s="10">
        <v>629</v>
      </c>
    </row>
    <row r="654" spans="1:5" x14ac:dyDescent="0.3">
      <c r="A654" s="10" t="s">
        <v>716</v>
      </c>
      <c r="B654" s="10" t="s">
        <v>87</v>
      </c>
      <c r="C654" s="10" t="s">
        <v>11</v>
      </c>
      <c r="D654" s="10">
        <v>27.72</v>
      </c>
      <c r="E654" s="10">
        <v>629</v>
      </c>
    </row>
    <row r="655" spans="1:5" x14ac:dyDescent="0.3">
      <c r="A655" s="10" t="s">
        <v>246</v>
      </c>
      <c r="B655" s="10" t="s">
        <v>98</v>
      </c>
      <c r="C655" s="10" t="s">
        <v>11</v>
      </c>
      <c r="D655" s="10">
        <v>27.72</v>
      </c>
      <c r="E655" s="10">
        <v>629</v>
      </c>
    </row>
    <row r="656" spans="1:5" x14ac:dyDescent="0.3">
      <c r="A656" s="10" t="s">
        <v>1388</v>
      </c>
      <c r="B656" s="10" t="s">
        <v>90</v>
      </c>
      <c r="C656" s="10" t="s">
        <v>44</v>
      </c>
      <c r="D656" s="10">
        <v>27.72</v>
      </c>
      <c r="E656" s="10">
        <v>629</v>
      </c>
    </row>
    <row r="657" spans="1:5" x14ac:dyDescent="0.3">
      <c r="A657" s="10" t="s">
        <v>721</v>
      </c>
      <c r="B657" s="10" t="s">
        <v>100</v>
      </c>
      <c r="C657" s="10" t="s">
        <v>101</v>
      </c>
      <c r="D657" s="10">
        <v>27.72</v>
      </c>
      <c r="E657" s="10">
        <v>629</v>
      </c>
    </row>
    <row r="658" spans="1:5" x14ac:dyDescent="0.3">
      <c r="A658" s="10" t="s">
        <v>804</v>
      </c>
      <c r="B658" s="10" t="s">
        <v>109</v>
      </c>
      <c r="C658" s="10" t="s">
        <v>2</v>
      </c>
      <c r="D658" s="10">
        <v>27.72</v>
      </c>
      <c r="E658" s="10">
        <v>629</v>
      </c>
    </row>
    <row r="659" spans="1:5" x14ac:dyDescent="0.3">
      <c r="A659" s="10" t="s">
        <v>806</v>
      </c>
      <c r="B659" s="10" t="s">
        <v>109</v>
      </c>
      <c r="C659" s="10" t="s">
        <v>2</v>
      </c>
      <c r="D659" s="10">
        <v>27.72</v>
      </c>
      <c r="E659" s="10">
        <v>629</v>
      </c>
    </row>
    <row r="660" spans="1:5" x14ac:dyDescent="0.3">
      <c r="A660" s="10" t="s">
        <v>807</v>
      </c>
      <c r="B660" s="10" t="s">
        <v>109</v>
      </c>
      <c r="C660" s="10" t="s">
        <v>2</v>
      </c>
      <c r="D660" s="10">
        <v>27.72</v>
      </c>
      <c r="E660" s="10">
        <v>629</v>
      </c>
    </row>
    <row r="661" spans="1:5" x14ac:dyDescent="0.3">
      <c r="A661" s="10" t="s">
        <v>269</v>
      </c>
      <c r="B661" s="10" t="s">
        <v>30</v>
      </c>
      <c r="C661" s="10" t="s">
        <v>11</v>
      </c>
      <c r="D661" s="10">
        <v>26.73</v>
      </c>
      <c r="E661" s="10">
        <v>660</v>
      </c>
    </row>
    <row r="662" spans="1:5" x14ac:dyDescent="0.3">
      <c r="A662" s="10" t="s">
        <v>62</v>
      </c>
      <c r="B662" s="10" t="s">
        <v>30</v>
      </c>
      <c r="C662" s="10" t="s">
        <v>11</v>
      </c>
      <c r="D662" s="10">
        <v>26.73</v>
      </c>
      <c r="E662" s="10">
        <v>660</v>
      </c>
    </row>
    <row r="663" spans="1:5" x14ac:dyDescent="0.3">
      <c r="A663" s="10" t="s">
        <v>525</v>
      </c>
      <c r="B663" s="10" t="s">
        <v>204</v>
      </c>
      <c r="C663" s="10" t="s">
        <v>205</v>
      </c>
      <c r="D663" s="10">
        <v>26.73</v>
      </c>
      <c r="E663" s="10">
        <v>660</v>
      </c>
    </row>
    <row r="664" spans="1:5" x14ac:dyDescent="0.3">
      <c r="A664" s="10" t="s">
        <v>1421</v>
      </c>
      <c r="B664" s="10" t="s">
        <v>1422</v>
      </c>
      <c r="C664" s="10" t="s">
        <v>490</v>
      </c>
      <c r="D664" s="10">
        <v>26.73</v>
      </c>
      <c r="E664" s="10">
        <v>660</v>
      </c>
    </row>
    <row r="665" spans="1:5" x14ac:dyDescent="0.3">
      <c r="A665" s="10" t="s">
        <v>1254</v>
      </c>
      <c r="B665" s="10" t="s">
        <v>94</v>
      </c>
      <c r="C665" s="10" t="s">
        <v>11</v>
      </c>
      <c r="D665" s="10">
        <v>26.73</v>
      </c>
      <c r="E665" s="10">
        <v>660</v>
      </c>
    </row>
    <row r="666" spans="1:5" x14ac:dyDescent="0.3">
      <c r="A666" s="10" t="s">
        <v>419</v>
      </c>
      <c r="B666" s="10" t="s">
        <v>94</v>
      </c>
      <c r="C666" s="10" t="s">
        <v>11</v>
      </c>
      <c r="D666" s="10">
        <v>26.73</v>
      </c>
      <c r="E666" s="10">
        <v>660</v>
      </c>
    </row>
    <row r="667" spans="1:5" x14ac:dyDescent="0.3">
      <c r="A667" s="10" t="s">
        <v>39</v>
      </c>
      <c r="B667" s="10" t="s">
        <v>28</v>
      </c>
      <c r="C667" s="10" t="s">
        <v>11</v>
      </c>
      <c r="D667" s="10">
        <v>26.73</v>
      </c>
      <c r="E667" s="10">
        <v>660</v>
      </c>
    </row>
    <row r="668" spans="1:5" x14ac:dyDescent="0.3">
      <c r="A668" s="10" t="s">
        <v>1355</v>
      </c>
      <c r="B668" s="10" t="s">
        <v>18</v>
      </c>
      <c r="C668" s="10" t="s">
        <v>8</v>
      </c>
      <c r="D668" s="10">
        <v>26.73</v>
      </c>
      <c r="E668" s="10">
        <v>660</v>
      </c>
    </row>
    <row r="669" spans="1:5" x14ac:dyDescent="0.3">
      <c r="A669" s="10" t="s">
        <v>1268</v>
      </c>
      <c r="B669" s="10" t="s">
        <v>130</v>
      </c>
      <c r="C669" s="10" t="s">
        <v>490</v>
      </c>
      <c r="D669" s="10">
        <v>26.73</v>
      </c>
      <c r="E669" s="10">
        <v>660</v>
      </c>
    </row>
    <row r="670" spans="1:5" x14ac:dyDescent="0.3">
      <c r="A670" s="10" t="s">
        <v>449</v>
      </c>
      <c r="B670" s="10" t="s">
        <v>84</v>
      </c>
      <c r="C670" s="10" t="s">
        <v>11</v>
      </c>
      <c r="D670" s="10">
        <v>26.73</v>
      </c>
      <c r="E670" s="10">
        <v>660</v>
      </c>
    </row>
    <row r="671" spans="1:5" x14ac:dyDescent="0.3">
      <c r="A671" s="10" t="s">
        <v>168</v>
      </c>
      <c r="B671" s="10" t="s">
        <v>32</v>
      </c>
      <c r="C671" s="10" t="s">
        <v>11</v>
      </c>
      <c r="D671" s="10">
        <v>26.73</v>
      </c>
      <c r="E671" s="10">
        <v>660</v>
      </c>
    </row>
    <row r="672" spans="1:5" x14ac:dyDescent="0.3">
      <c r="A672" s="10" t="s">
        <v>742</v>
      </c>
      <c r="B672" s="10" t="s">
        <v>90</v>
      </c>
      <c r="C672" s="10" t="s">
        <v>11</v>
      </c>
      <c r="D672" s="10">
        <v>26.73</v>
      </c>
      <c r="E672" s="10">
        <v>660</v>
      </c>
    </row>
    <row r="673" spans="1:5" x14ac:dyDescent="0.3">
      <c r="A673" s="10" t="s">
        <v>666</v>
      </c>
      <c r="B673" s="10" t="s">
        <v>98</v>
      </c>
      <c r="C673" s="10" t="s">
        <v>11</v>
      </c>
      <c r="D673" s="10">
        <v>26.73</v>
      </c>
      <c r="E673" s="10">
        <v>660</v>
      </c>
    </row>
    <row r="674" spans="1:5" x14ac:dyDescent="0.3">
      <c r="A674" s="10" t="s">
        <v>1558</v>
      </c>
      <c r="B674" s="10" t="s">
        <v>38</v>
      </c>
      <c r="C674" s="10" t="s">
        <v>11</v>
      </c>
      <c r="D674" s="10">
        <v>26.73</v>
      </c>
      <c r="E674" s="10">
        <v>660</v>
      </c>
    </row>
    <row r="675" spans="1:5" x14ac:dyDescent="0.3">
      <c r="A675" s="10" t="s">
        <v>237</v>
      </c>
      <c r="B675" s="10" t="s">
        <v>18</v>
      </c>
      <c r="C675" s="10" t="s">
        <v>8</v>
      </c>
      <c r="D675" s="10">
        <v>26.73</v>
      </c>
      <c r="E675" s="10">
        <v>660</v>
      </c>
    </row>
    <row r="676" spans="1:5" x14ac:dyDescent="0.3">
      <c r="A676" s="10" t="s">
        <v>1377</v>
      </c>
      <c r="B676" s="10" t="s">
        <v>211</v>
      </c>
      <c r="C676" s="10" t="s">
        <v>8</v>
      </c>
      <c r="D676" s="10">
        <v>26.73</v>
      </c>
      <c r="E676" s="10">
        <v>660</v>
      </c>
    </row>
    <row r="677" spans="1:5" x14ac:dyDescent="0.3">
      <c r="A677" s="10" t="s">
        <v>1378</v>
      </c>
      <c r="B677" s="10" t="s">
        <v>300</v>
      </c>
      <c r="C677" s="10" t="s">
        <v>8</v>
      </c>
      <c r="D677" s="10">
        <v>26.73</v>
      </c>
      <c r="E677" s="10">
        <v>660</v>
      </c>
    </row>
    <row r="678" spans="1:5" x14ac:dyDescent="0.3">
      <c r="A678" s="10" t="s">
        <v>1583</v>
      </c>
      <c r="B678" s="10" t="s">
        <v>1422</v>
      </c>
      <c r="C678" s="10" t="s">
        <v>490</v>
      </c>
      <c r="D678" s="10">
        <v>26.73</v>
      </c>
      <c r="E678" s="10">
        <v>660</v>
      </c>
    </row>
    <row r="679" spans="1:5" x14ac:dyDescent="0.3">
      <c r="A679" s="10" t="s">
        <v>257</v>
      </c>
      <c r="B679" s="10" t="s">
        <v>43</v>
      </c>
      <c r="C679" s="10" t="s">
        <v>11</v>
      </c>
      <c r="D679" s="10">
        <v>26.73</v>
      </c>
      <c r="E679" s="10">
        <v>660</v>
      </c>
    </row>
    <row r="680" spans="1:5" x14ac:dyDescent="0.3">
      <c r="A680" s="10" t="s">
        <v>1627</v>
      </c>
      <c r="B680" s="10" t="s">
        <v>87</v>
      </c>
      <c r="C680" s="10" t="s">
        <v>11</v>
      </c>
      <c r="D680" s="10">
        <v>26.73</v>
      </c>
      <c r="E680" s="10">
        <v>660</v>
      </c>
    </row>
    <row r="681" spans="1:5" x14ac:dyDescent="0.3">
      <c r="A681" s="10" t="s">
        <v>65</v>
      </c>
      <c r="B681" s="10" t="s">
        <v>30</v>
      </c>
      <c r="C681" s="10" t="s">
        <v>11</v>
      </c>
      <c r="D681" s="10">
        <v>25.74</v>
      </c>
      <c r="E681" s="10">
        <v>680</v>
      </c>
    </row>
    <row r="682" spans="1:5" x14ac:dyDescent="0.3">
      <c r="A682" s="10" t="s">
        <v>1394</v>
      </c>
      <c r="B682" s="10" t="s">
        <v>76</v>
      </c>
      <c r="C682" s="10" t="s">
        <v>77</v>
      </c>
      <c r="D682" s="10">
        <v>25.74</v>
      </c>
      <c r="E682" s="10">
        <v>680</v>
      </c>
    </row>
    <row r="683" spans="1:5" x14ac:dyDescent="0.3">
      <c r="A683" s="10" t="s">
        <v>1300</v>
      </c>
      <c r="B683" s="10" t="s">
        <v>160</v>
      </c>
      <c r="C683" s="10" t="s">
        <v>11</v>
      </c>
      <c r="D683" s="10">
        <v>25.74</v>
      </c>
      <c r="E683" s="10">
        <v>680</v>
      </c>
    </row>
    <row r="684" spans="1:5" x14ac:dyDescent="0.3">
      <c r="A684" s="10" t="s">
        <v>1416</v>
      </c>
      <c r="B684" s="10" t="s">
        <v>96</v>
      </c>
      <c r="C684" s="10" t="s">
        <v>11</v>
      </c>
      <c r="D684" s="10">
        <v>25.74</v>
      </c>
      <c r="E684" s="10">
        <v>680</v>
      </c>
    </row>
    <row r="685" spans="1:5" x14ac:dyDescent="0.3">
      <c r="A685" s="10" t="s">
        <v>97</v>
      </c>
      <c r="B685" s="10" t="s">
        <v>98</v>
      </c>
      <c r="C685" s="10" t="s">
        <v>11</v>
      </c>
      <c r="D685" s="10">
        <v>25.74</v>
      </c>
      <c r="E685" s="10">
        <v>680</v>
      </c>
    </row>
    <row r="686" spans="1:5" x14ac:dyDescent="0.3">
      <c r="A686" s="10" t="s">
        <v>1310</v>
      </c>
      <c r="B686" s="10" t="s">
        <v>71</v>
      </c>
      <c r="C686" s="10" t="s">
        <v>11</v>
      </c>
      <c r="D686" s="10">
        <v>25.74</v>
      </c>
      <c r="E686" s="10">
        <v>680</v>
      </c>
    </row>
    <row r="687" spans="1:5" x14ac:dyDescent="0.3">
      <c r="A687" s="10" t="s">
        <v>1311</v>
      </c>
      <c r="B687" s="10" t="s">
        <v>90</v>
      </c>
      <c r="C687" s="10" t="s">
        <v>11</v>
      </c>
      <c r="D687" s="10">
        <v>25.74</v>
      </c>
      <c r="E687" s="10">
        <v>680</v>
      </c>
    </row>
    <row r="688" spans="1:5" x14ac:dyDescent="0.3">
      <c r="A688" s="10" t="s">
        <v>574</v>
      </c>
      <c r="B688" s="10" t="s">
        <v>282</v>
      </c>
      <c r="C688" s="10" t="s">
        <v>11</v>
      </c>
      <c r="D688" s="10">
        <v>25.74</v>
      </c>
      <c r="E688" s="10">
        <v>680</v>
      </c>
    </row>
    <row r="689" spans="1:5" x14ac:dyDescent="0.3">
      <c r="A689" s="10" t="s">
        <v>1468</v>
      </c>
      <c r="B689" s="10" t="s">
        <v>151</v>
      </c>
      <c r="C689" s="10" t="s">
        <v>44</v>
      </c>
      <c r="D689" s="10">
        <v>25.74</v>
      </c>
      <c r="E689" s="10">
        <v>680</v>
      </c>
    </row>
    <row r="690" spans="1:5" x14ac:dyDescent="0.3">
      <c r="A690" s="10" t="s">
        <v>1472</v>
      </c>
      <c r="B690" s="10" t="s">
        <v>365</v>
      </c>
      <c r="C690" s="10" t="s">
        <v>11</v>
      </c>
      <c r="D690" s="10">
        <v>25.74</v>
      </c>
      <c r="E690" s="10">
        <v>680</v>
      </c>
    </row>
    <row r="691" spans="1:5" x14ac:dyDescent="0.3">
      <c r="A691" s="10" t="s">
        <v>424</v>
      </c>
      <c r="B691" s="10" t="s">
        <v>151</v>
      </c>
      <c r="C691" s="10" t="s">
        <v>44</v>
      </c>
      <c r="D691" s="10">
        <v>25.74</v>
      </c>
      <c r="E691" s="10">
        <v>680</v>
      </c>
    </row>
    <row r="692" spans="1:5" x14ac:dyDescent="0.3">
      <c r="A692" s="10" t="s">
        <v>1351</v>
      </c>
      <c r="B692" s="10" t="s">
        <v>305</v>
      </c>
      <c r="C692" s="10" t="s">
        <v>101</v>
      </c>
      <c r="D692" s="10">
        <v>25.74</v>
      </c>
      <c r="E692" s="10">
        <v>680</v>
      </c>
    </row>
    <row r="693" spans="1:5" x14ac:dyDescent="0.3">
      <c r="A693" s="10" t="s">
        <v>413</v>
      </c>
      <c r="B693" s="10" t="s">
        <v>38</v>
      </c>
      <c r="C693" s="10" t="s">
        <v>11</v>
      </c>
      <c r="D693" s="10">
        <v>25.74</v>
      </c>
      <c r="E693" s="10">
        <v>680</v>
      </c>
    </row>
    <row r="694" spans="1:5" x14ac:dyDescent="0.3">
      <c r="A694" s="10" t="s">
        <v>1316</v>
      </c>
      <c r="B694" s="10" t="s">
        <v>211</v>
      </c>
      <c r="C694" s="10" t="s">
        <v>8</v>
      </c>
      <c r="D694" s="10">
        <v>25.74</v>
      </c>
      <c r="E694" s="10">
        <v>680</v>
      </c>
    </row>
    <row r="695" spans="1:5" x14ac:dyDescent="0.3">
      <c r="A695" s="10" t="s">
        <v>1363</v>
      </c>
      <c r="B695" s="10" t="s">
        <v>458</v>
      </c>
      <c r="C695" s="10" t="s">
        <v>8</v>
      </c>
      <c r="D695" s="10">
        <v>25.74</v>
      </c>
      <c r="E695" s="10">
        <v>680</v>
      </c>
    </row>
    <row r="696" spans="1:5" x14ac:dyDescent="0.3">
      <c r="A696" s="10" t="s">
        <v>465</v>
      </c>
      <c r="B696" s="10" t="s">
        <v>90</v>
      </c>
      <c r="C696" s="10" t="s">
        <v>11</v>
      </c>
      <c r="D696" s="10">
        <v>25.74</v>
      </c>
      <c r="E696" s="10">
        <v>680</v>
      </c>
    </row>
    <row r="697" spans="1:5" x14ac:dyDescent="0.3">
      <c r="A697" s="10" t="s">
        <v>470</v>
      </c>
      <c r="B697" s="10" t="s">
        <v>32</v>
      </c>
      <c r="C697" s="10" t="s">
        <v>11</v>
      </c>
      <c r="D697" s="10">
        <v>25.74</v>
      </c>
      <c r="E697" s="10">
        <v>680</v>
      </c>
    </row>
    <row r="698" spans="1:5" x14ac:dyDescent="0.3">
      <c r="A698" s="10" t="s">
        <v>1556</v>
      </c>
      <c r="B698" s="10" t="s">
        <v>38</v>
      </c>
      <c r="C698" s="10" t="s">
        <v>11</v>
      </c>
      <c r="D698" s="10">
        <v>25.74</v>
      </c>
      <c r="E698" s="10">
        <v>680</v>
      </c>
    </row>
    <row r="699" spans="1:5" x14ac:dyDescent="0.3">
      <c r="A699" s="10" t="s">
        <v>504</v>
      </c>
      <c r="B699" s="10" t="s">
        <v>308</v>
      </c>
      <c r="C699" s="10" t="s">
        <v>11</v>
      </c>
      <c r="D699" s="10">
        <v>25.74</v>
      </c>
      <c r="E699" s="10">
        <v>680</v>
      </c>
    </row>
    <row r="700" spans="1:5" x14ac:dyDescent="0.3">
      <c r="A700" s="10" t="s">
        <v>664</v>
      </c>
      <c r="B700" s="10" t="s">
        <v>98</v>
      </c>
      <c r="C700" s="10" t="s">
        <v>11</v>
      </c>
      <c r="D700" s="10">
        <v>25.74</v>
      </c>
      <c r="E700" s="10">
        <v>680</v>
      </c>
    </row>
    <row r="701" spans="1:5" x14ac:dyDescent="0.3">
      <c r="A701" s="10" t="s">
        <v>520</v>
      </c>
      <c r="B701" s="10" t="s">
        <v>204</v>
      </c>
      <c r="C701" s="10" t="s">
        <v>205</v>
      </c>
      <c r="D701" s="10">
        <v>25.74</v>
      </c>
      <c r="E701" s="10">
        <v>680</v>
      </c>
    </row>
    <row r="702" spans="1:5" x14ac:dyDescent="0.3">
      <c r="A702" s="10" t="s">
        <v>554</v>
      </c>
      <c r="B702" s="10" t="s">
        <v>43</v>
      </c>
      <c r="C702" s="10" t="s">
        <v>44</v>
      </c>
      <c r="D702" s="10">
        <v>25.74</v>
      </c>
      <c r="E702" s="10">
        <v>680</v>
      </c>
    </row>
    <row r="703" spans="1:5" x14ac:dyDescent="0.3">
      <c r="A703" s="10" t="s">
        <v>556</v>
      </c>
      <c r="B703" s="10" t="s">
        <v>32</v>
      </c>
      <c r="C703" s="10" t="s">
        <v>11</v>
      </c>
      <c r="D703" s="10">
        <v>25.74</v>
      </c>
      <c r="E703" s="10">
        <v>680</v>
      </c>
    </row>
    <row r="704" spans="1:5" x14ac:dyDescent="0.3">
      <c r="A704" s="10" t="s">
        <v>1376</v>
      </c>
      <c r="B704" s="10" t="s">
        <v>211</v>
      </c>
      <c r="C704" s="10" t="s">
        <v>8</v>
      </c>
      <c r="D704" s="10">
        <v>25.74</v>
      </c>
      <c r="E704" s="10">
        <v>680</v>
      </c>
    </row>
    <row r="705" spans="1:5" x14ac:dyDescent="0.3">
      <c r="A705" s="10" t="s">
        <v>587</v>
      </c>
      <c r="B705" s="10" t="s">
        <v>71</v>
      </c>
      <c r="C705" s="10" t="s">
        <v>11</v>
      </c>
      <c r="D705" s="10">
        <v>25.74</v>
      </c>
      <c r="E705" s="10">
        <v>680</v>
      </c>
    </row>
    <row r="706" spans="1:5" x14ac:dyDescent="0.3">
      <c r="A706" s="10" t="s">
        <v>600</v>
      </c>
      <c r="B706" s="10" t="s">
        <v>140</v>
      </c>
      <c r="C706" s="10" t="s">
        <v>44</v>
      </c>
      <c r="D706" s="10">
        <v>25.74</v>
      </c>
      <c r="E706" s="10">
        <v>680</v>
      </c>
    </row>
    <row r="707" spans="1:5" x14ac:dyDescent="0.3">
      <c r="A707" s="10" t="s">
        <v>602</v>
      </c>
      <c r="B707" s="10" t="s">
        <v>140</v>
      </c>
      <c r="C707" s="10" t="s">
        <v>44</v>
      </c>
      <c r="D707" s="10">
        <v>25.74</v>
      </c>
      <c r="E707" s="10">
        <v>680</v>
      </c>
    </row>
    <row r="708" spans="1:5" x14ac:dyDescent="0.3">
      <c r="A708" s="10" t="s">
        <v>1588</v>
      </c>
      <c r="B708" s="10" t="s">
        <v>38</v>
      </c>
      <c r="C708" s="10" t="s">
        <v>44</v>
      </c>
      <c r="D708" s="10">
        <v>25.74</v>
      </c>
      <c r="E708" s="10">
        <v>680</v>
      </c>
    </row>
    <row r="709" spans="1:5" x14ac:dyDescent="0.3">
      <c r="A709" s="10" t="s">
        <v>1597</v>
      </c>
      <c r="B709" s="10" t="s">
        <v>365</v>
      </c>
      <c r="C709" s="10" t="s">
        <v>11</v>
      </c>
      <c r="D709" s="10">
        <v>25.74</v>
      </c>
      <c r="E709" s="10">
        <v>680</v>
      </c>
    </row>
    <row r="710" spans="1:5" x14ac:dyDescent="0.3">
      <c r="A710" s="10" t="s">
        <v>242</v>
      </c>
      <c r="B710" s="10" t="s">
        <v>30</v>
      </c>
      <c r="C710" s="10" t="s">
        <v>8</v>
      </c>
      <c r="D710" s="10">
        <v>25.74</v>
      </c>
      <c r="E710" s="10">
        <v>680</v>
      </c>
    </row>
    <row r="711" spans="1:5" x14ac:dyDescent="0.3">
      <c r="A711" s="10" t="s">
        <v>730</v>
      </c>
      <c r="B711" s="10" t="s">
        <v>32</v>
      </c>
      <c r="C711" s="10" t="s">
        <v>11</v>
      </c>
      <c r="D711" s="10">
        <v>25.74</v>
      </c>
      <c r="E711" s="10">
        <v>680</v>
      </c>
    </row>
    <row r="712" spans="1:5" x14ac:dyDescent="0.3">
      <c r="A712" s="10" t="s">
        <v>271</v>
      </c>
      <c r="B712" s="10" t="s">
        <v>30</v>
      </c>
      <c r="C712" s="10" t="s">
        <v>11</v>
      </c>
      <c r="D712" s="10">
        <v>24.75</v>
      </c>
      <c r="E712" s="10">
        <v>711</v>
      </c>
    </row>
    <row r="713" spans="1:5" x14ac:dyDescent="0.3">
      <c r="A713" s="10" t="s">
        <v>1418</v>
      </c>
      <c r="B713" s="10" t="s">
        <v>96</v>
      </c>
      <c r="C713" s="10" t="s">
        <v>11</v>
      </c>
      <c r="D713" s="10">
        <v>24.75</v>
      </c>
      <c r="E713" s="10">
        <v>711</v>
      </c>
    </row>
    <row r="714" spans="1:5" x14ac:dyDescent="0.3">
      <c r="A714" s="10" t="s">
        <v>1427</v>
      </c>
      <c r="B714" s="10" t="s">
        <v>71</v>
      </c>
      <c r="C714" s="10" t="s">
        <v>11</v>
      </c>
      <c r="D714" s="10">
        <v>24.75</v>
      </c>
      <c r="E714" s="10">
        <v>711</v>
      </c>
    </row>
    <row r="715" spans="1:5" x14ac:dyDescent="0.3">
      <c r="A715" s="10" t="s">
        <v>1308</v>
      </c>
      <c r="B715" s="10" t="s">
        <v>211</v>
      </c>
      <c r="C715" s="10" t="s">
        <v>8</v>
      </c>
      <c r="D715" s="10">
        <v>24.75</v>
      </c>
      <c r="E715" s="10">
        <v>711</v>
      </c>
    </row>
    <row r="716" spans="1:5" x14ac:dyDescent="0.3">
      <c r="A716" s="10" t="s">
        <v>356</v>
      </c>
      <c r="B716" s="10" t="s">
        <v>23</v>
      </c>
      <c r="C716" s="10" t="s">
        <v>5</v>
      </c>
      <c r="D716" s="10">
        <v>24.75</v>
      </c>
      <c r="E716" s="10">
        <v>711</v>
      </c>
    </row>
    <row r="717" spans="1:5" x14ac:dyDescent="0.3">
      <c r="A717" s="10" t="s">
        <v>407</v>
      </c>
      <c r="B717" s="10" t="s">
        <v>79</v>
      </c>
      <c r="C717" s="10" t="s">
        <v>11</v>
      </c>
      <c r="D717" s="10">
        <v>24.75</v>
      </c>
      <c r="E717" s="10">
        <v>711</v>
      </c>
    </row>
    <row r="718" spans="1:5" x14ac:dyDescent="0.3">
      <c r="A718" s="10" t="s">
        <v>405</v>
      </c>
      <c r="B718" s="10" t="s">
        <v>282</v>
      </c>
      <c r="C718" s="10" t="s">
        <v>11</v>
      </c>
      <c r="D718" s="10">
        <v>24.75</v>
      </c>
      <c r="E718" s="10">
        <v>711</v>
      </c>
    </row>
    <row r="719" spans="1:5" x14ac:dyDescent="0.3">
      <c r="A719" s="10" t="s">
        <v>1476</v>
      </c>
      <c r="B719" s="10" t="s">
        <v>30</v>
      </c>
      <c r="C719" s="10" t="s">
        <v>8</v>
      </c>
      <c r="D719" s="10">
        <v>24.75</v>
      </c>
      <c r="E719" s="10">
        <v>711</v>
      </c>
    </row>
    <row r="720" spans="1:5" x14ac:dyDescent="0.3">
      <c r="A720" s="10" t="s">
        <v>1341</v>
      </c>
      <c r="B720" s="10" t="s">
        <v>98</v>
      </c>
      <c r="C720" s="10" t="s">
        <v>11</v>
      </c>
      <c r="D720" s="10">
        <v>24.75</v>
      </c>
      <c r="E720" s="10">
        <v>711</v>
      </c>
    </row>
    <row r="721" spans="1:5" x14ac:dyDescent="0.3">
      <c r="A721" s="10" t="s">
        <v>656</v>
      </c>
      <c r="B721" s="10" t="s">
        <v>657</v>
      </c>
      <c r="C721" s="10" t="s">
        <v>490</v>
      </c>
      <c r="D721" s="10">
        <v>24.75</v>
      </c>
      <c r="E721" s="10">
        <v>711</v>
      </c>
    </row>
    <row r="722" spans="1:5" x14ac:dyDescent="0.3">
      <c r="A722" s="10" t="s">
        <v>564</v>
      </c>
      <c r="B722" s="10" t="s">
        <v>308</v>
      </c>
      <c r="C722" s="10" t="s">
        <v>11</v>
      </c>
      <c r="D722" s="10">
        <v>24.75</v>
      </c>
      <c r="E722" s="10">
        <v>711</v>
      </c>
    </row>
    <row r="723" spans="1:5" x14ac:dyDescent="0.3">
      <c r="A723" s="10" t="s">
        <v>782</v>
      </c>
      <c r="B723" s="10" t="s">
        <v>94</v>
      </c>
      <c r="C723" s="10" t="s">
        <v>44</v>
      </c>
      <c r="D723" s="10">
        <v>24.75</v>
      </c>
      <c r="E723" s="10">
        <v>711</v>
      </c>
    </row>
    <row r="724" spans="1:5" x14ac:dyDescent="0.3">
      <c r="A724" s="10" t="s">
        <v>620</v>
      </c>
      <c r="B724" s="10" t="s">
        <v>38</v>
      </c>
      <c r="C724" s="10" t="s">
        <v>44</v>
      </c>
      <c r="D724" s="10">
        <v>24.75</v>
      </c>
      <c r="E724" s="10">
        <v>711</v>
      </c>
    </row>
    <row r="725" spans="1:5" x14ac:dyDescent="0.3">
      <c r="A725" s="10" t="s">
        <v>1561</v>
      </c>
      <c r="B725" s="10" t="s">
        <v>38</v>
      </c>
      <c r="C725" s="10" t="s">
        <v>44</v>
      </c>
      <c r="D725" s="10">
        <v>24.75</v>
      </c>
      <c r="E725" s="10">
        <v>711</v>
      </c>
    </row>
    <row r="726" spans="1:5" x14ac:dyDescent="0.3">
      <c r="A726" s="10" t="s">
        <v>766</v>
      </c>
      <c r="B726" s="10" t="s">
        <v>30</v>
      </c>
      <c r="C726" s="10" t="s">
        <v>8</v>
      </c>
      <c r="D726" s="10">
        <v>24.75</v>
      </c>
      <c r="E726" s="10">
        <v>711</v>
      </c>
    </row>
    <row r="727" spans="1:5" x14ac:dyDescent="0.3">
      <c r="A727" s="10" t="s">
        <v>522</v>
      </c>
      <c r="B727" s="10" t="s">
        <v>204</v>
      </c>
      <c r="C727" s="10" t="s">
        <v>205</v>
      </c>
      <c r="D727" s="10">
        <v>24.75</v>
      </c>
      <c r="E727" s="10">
        <v>711</v>
      </c>
    </row>
    <row r="728" spans="1:5" x14ac:dyDescent="0.3">
      <c r="A728" s="10" t="s">
        <v>1567</v>
      </c>
      <c r="B728" s="10" t="s">
        <v>38</v>
      </c>
      <c r="C728" s="10" t="s">
        <v>44</v>
      </c>
      <c r="D728" s="10">
        <v>24.75</v>
      </c>
      <c r="E728" s="10">
        <v>711</v>
      </c>
    </row>
    <row r="729" spans="1:5" x14ac:dyDescent="0.3">
      <c r="A729" s="10" t="s">
        <v>565</v>
      </c>
      <c r="B729" s="10" t="s">
        <v>365</v>
      </c>
      <c r="C729" s="10" t="s">
        <v>11</v>
      </c>
      <c r="D729" s="10">
        <v>24.75</v>
      </c>
      <c r="E729" s="10">
        <v>711</v>
      </c>
    </row>
    <row r="730" spans="1:5" x14ac:dyDescent="0.3">
      <c r="A730" s="10" t="s">
        <v>583</v>
      </c>
      <c r="B730" s="10" t="s">
        <v>43</v>
      </c>
      <c r="C730" s="10" t="s">
        <v>11</v>
      </c>
      <c r="D730" s="10">
        <v>24.75</v>
      </c>
      <c r="E730" s="10">
        <v>711</v>
      </c>
    </row>
    <row r="731" spans="1:5" x14ac:dyDescent="0.3">
      <c r="A731" s="10" t="s">
        <v>1582</v>
      </c>
      <c r="B731" s="10" t="s">
        <v>365</v>
      </c>
      <c r="C731" s="10" t="s">
        <v>11</v>
      </c>
      <c r="D731" s="10">
        <v>24.75</v>
      </c>
      <c r="E731" s="10">
        <v>711</v>
      </c>
    </row>
    <row r="732" spans="1:5" x14ac:dyDescent="0.3">
      <c r="A732" s="10" t="s">
        <v>1585</v>
      </c>
      <c r="B732" s="10" t="s">
        <v>2281</v>
      </c>
      <c r="C732" s="10" t="s">
        <v>8</v>
      </c>
      <c r="D732" s="10">
        <v>24.75</v>
      </c>
      <c r="E732" s="10">
        <v>711</v>
      </c>
    </row>
    <row r="733" spans="1:5" x14ac:dyDescent="0.3">
      <c r="A733" s="10" t="s">
        <v>1383</v>
      </c>
      <c r="B733" s="10" t="s">
        <v>90</v>
      </c>
      <c r="C733" s="10" t="s">
        <v>11</v>
      </c>
      <c r="D733" s="10">
        <v>24.75</v>
      </c>
      <c r="E733" s="10">
        <v>711</v>
      </c>
    </row>
    <row r="734" spans="1:5" x14ac:dyDescent="0.3">
      <c r="A734" s="10" t="s">
        <v>1605</v>
      </c>
      <c r="B734" s="10" t="s">
        <v>365</v>
      </c>
      <c r="C734" s="10" t="s">
        <v>11</v>
      </c>
      <c r="D734" s="10">
        <v>24.75</v>
      </c>
      <c r="E734" s="10">
        <v>711</v>
      </c>
    </row>
    <row r="735" spans="1:5" x14ac:dyDescent="0.3">
      <c r="A735" s="10" t="s">
        <v>243</v>
      </c>
      <c r="B735" s="10" t="s">
        <v>81</v>
      </c>
      <c r="C735" s="10" t="s">
        <v>44</v>
      </c>
      <c r="D735" s="10">
        <v>24.75</v>
      </c>
      <c r="E735" s="10">
        <v>711</v>
      </c>
    </row>
    <row r="736" spans="1:5" x14ac:dyDescent="0.3">
      <c r="A736" s="10" t="s">
        <v>746</v>
      </c>
      <c r="B736" s="10" t="s">
        <v>90</v>
      </c>
      <c r="C736" s="10" t="s">
        <v>11</v>
      </c>
      <c r="D736" s="10">
        <v>24.75</v>
      </c>
      <c r="E736" s="10">
        <v>711</v>
      </c>
    </row>
    <row r="737" spans="1:5" x14ac:dyDescent="0.3">
      <c r="A737" s="10" t="s">
        <v>1619</v>
      </c>
      <c r="B737" s="10" t="s">
        <v>30</v>
      </c>
      <c r="C737" s="10" t="s">
        <v>8</v>
      </c>
      <c r="D737" s="10">
        <v>24.75</v>
      </c>
      <c r="E737" s="10">
        <v>711</v>
      </c>
    </row>
    <row r="738" spans="1:5" x14ac:dyDescent="0.3">
      <c r="A738" s="10" t="s">
        <v>858</v>
      </c>
      <c r="B738" s="10" t="s">
        <v>32</v>
      </c>
      <c r="C738" s="10" t="s">
        <v>11</v>
      </c>
      <c r="D738" s="10">
        <v>24.75</v>
      </c>
      <c r="E738" s="10">
        <v>711</v>
      </c>
    </row>
    <row r="739" spans="1:5" x14ac:dyDescent="0.3">
      <c r="A739" s="10" t="s">
        <v>1638</v>
      </c>
      <c r="B739" s="10" t="s">
        <v>87</v>
      </c>
      <c r="C739" s="10" t="s">
        <v>11</v>
      </c>
      <c r="D739" s="10">
        <v>24.75</v>
      </c>
      <c r="E739" s="10">
        <v>711</v>
      </c>
    </row>
    <row r="740" spans="1:5" x14ac:dyDescent="0.3">
      <c r="A740" s="10" t="s">
        <v>268</v>
      </c>
      <c r="B740" s="10" t="s">
        <v>30</v>
      </c>
      <c r="C740" s="10" t="s">
        <v>11</v>
      </c>
      <c r="D740" s="10">
        <v>23.76</v>
      </c>
      <c r="E740" s="10">
        <v>739</v>
      </c>
    </row>
    <row r="741" spans="1:5" x14ac:dyDescent="0.3">
      <c r="A741" s="10" t="s">
        <v>1280</v>
      </c>
      <c r="B741" s="10" t="s">
        <v>69</v>
      </c>
      <c r="C741" s="10" t="s">
        <v>11</v>
      </c>
      <c r="D741" s="10">
        <v>23.76</v>
      </c>
      <c r="E741" s="10">
        <v>739</v>
      </c>
    </row>
    <row r="742" spans="1:5" x14ac:dyDescent="0.3">
      <c r="A742" s="10" t="s">
        <v>1290</v>
      </c>
      <c r="B742" s="10" t="s">
        <v>1291</v>
      </c>
      <c r="C742" s="10" t="s">
        <v>336</v>
      </c>
      <c r="D742" s="10">
        <v>23.76</v>
      </c>
      <c r="E742" s="10">
        <v>739</v>
      </c>
    </row>
    <row r="743" spans="1:5" x14ac:dyDescent="0.3">
      <c r="A743" s="10" t="s">
        <v>1405</v>
      </c>
      <c r="B743" s="10" t="s">
        <v>30</v>
      </c>
      <c r="C743" s="10" t="s">
        <v>11</v>
      </c>
      <c r="D743" s="10">
        <v>23.76</v>
      </c>
      <c r="E743" s="10">
        <v>739</v>
      </c>
    </row>
    <row r="744" spans="1:5" x14ac:dyDescent="0.3">
      <c r="A744" s="10" t="s">
        <v>1406</v>
      </c>
      <c r="B744" s="10" t="s">
        <v>30</v>
      </c>
      <c r="C744" s="10" t="s">
        <v>11</v>
      </c>
      <c r="D744" s="10">
        <v>23.76</v>
      </c>
      <c r="E744" s="10">
        <v>739</v>
      </c>
    </row>
    <row r="745" spans="1:5" x14ac:dyDescent="0.3">
      <c r="A745" s="10" t="s">
        <v>1407</v>
      </c>
      <c r="B745" s="10" t="s">
        <v>30</v>
      </c>
      <c r="C745" s="10" t="s">
        <v>11</v>
      </c>
      <c r="D745" s="10">
        <v>23.76</v>
      </c>
      <c r="E745" s="10">
        <v>739</v>
      </c>
    </row>
    <row r="746" spans="1:5" x14ac:dyDescent="0.3">
      <c r="A746" s="10" t="s">
        <v>1408</v>
      </c>
      <c r="B746" s="10" t="s">
        <v>30</v>
      </c>
      <c r="C746" s="10" t="s">
        <v>11</v>
      </c>
      <c r="D746" s="10">
        <v>23.76</v>
      </c>
      <c r="E746" s="10">
        <v>739</v>
      </c>
    </row>
    <row r="747" spans="1:5" x14ac:dyDescent="0.3">
      <c r="A747" s="10" t="s">
        <v>771</v>
      </c>
      <c r="B747" s="10" t="s">
        <v>340</v>
      </c>
      <c r="C747" s="10" t="s">
        <v>11</v>
      </c>
      <c r="D747" s="10">
        <v>23.76</v>
      </c>
      <c r="E747" s="10">
        <v>739</v>
      </c>
    </row>
    <row r="748" spans="1:5" x14ac:dyDescent="0.3">
      <c r="A748" s="10" t="s">
        <v>1415</v>
      </c>
      <c r="B748" s="10" t="s">
        <v>96</v>
      </c>
      <c r="C748" s="10" t="s">
        <v>11</v>
      </c>
      <c r="D748" s="10">
        <v>23.76</v>
      </c>
      <c r="E748" s="10">
        <v>739</v>
      </c>
    </row>
    <row r="749" spans="1:5" x14ac:dyDescent="0.3">
      <c r="A749" s="10" t="s">
        <v>371</v>
      </c>
      <c r="B749" s="10" t="s">
        <v>96</v>
      </c>
      <c r="C749" s="10" t="s">
        <v>11</v>
      </c>
      <c r="D749" s="10">
        <v>23.76</v>
      </c>
      <c r="E749" s="10">
        <v>739</v>
      </c>
    </row>
    <row r="750" spans="1:5" x14ac:dyDescent="0.3">
      <c r="A750" s="10" t="s">
        <v>1305</v>
      </c>
      <c r="B750" s="10" t="s">
        <v>308</v>
      </c>
      <c r="C750" s="10" t="s">
        <v>11</v>
      </c>
      <c r="D750" s="10">
        <v>23.76</v>
      </c>
      <c r="E750" s="10">
        <v>739</v>
      </c>
    </row>
    <row r="751" spans="1:5" x14ac:dyDescent="0.3">
      <c r="A751" s="10" t="s">
        <v>1309</v>
      </c>
      <c r="B751" s="10" t="s">
        <v>211</v>
      </c>
      <c r="C751" s="10" t="s">
        <v>8</v>
      </c>
      <c r="D751" s="10">
        <v>23.76</v>
      </c>
      <c r="E751" s="10">
        <v>739</v>
      </c>
    </row>
    <row r="752" spans="1:5" x14ac:dyDescent="0.3">
      <c r="A752" s="10" t="s">
        <v>110</v>
      </c>
      <c r="B752" s="10" t="s">
        <v>32</v>
      </c>
      <c r="C752" s="10" t="s">
        <v>11</v>
      </c>
      <c r="D752" s="10">
        <v>23.76</v>
      </c>
      <c r="E752" s="10">
        <v>739</v>
      </c>
    </row>
    <row r="753" spans="1:5" x14ac:dyDescent="0.3">
      <c r="A753" s="10" t="s">
        <v>112</v>
      </c>
      <c r="B753" s="10" t="s">
        <v>32</v>
      </c>
      <c r="C753" s="10" t="s">
        <v>11</v>
      </c>
      <c r="D753" s="10">
        <v>23.76</v>
      </c>
      <c r="E753" s="10">
        <v>739</v>
      </c>
    </row>
    <row r="754" spans="1:5" x14ac:dyDescent="0.3">
      <c r="A754" s="10" t="s">
        <v>362</v>
      </c>
      <c r="B754" s="10" t="s">
        <v>23</v>
      </c>
      <c r="C754" s="10" t="s">
        <v>5</v>
      </c>
      <c r="D754" s="10">
        <v>23.76</v>
      </c>
      <c r="E754" s="10">
        <v>739</v>
      </c>
    </row>
    <row r="755" spans="1:5" x14ac:dyDescent="0.3">
      <c r="A755" s="10" t="s">
        <v>1317</v>
      </c>
      <c r="B755" s="10" t="s">
        <v>1318</v>
      </c>
      <c r="C755" s="10" t="s">
        <v>11</v>
      </c>
      <c r="D755" s="10">
        <v>23.76</v>
      </c>
      <c r="E755" s="10">
        <v>739</v>
      </c>
    </row>
    <row r="756" spans="1:5" x14ac:dyDescent="0.3">
      <c r="A756" s="10" t="s">
        <v>1451</v>
      </c>
      <c r="B756" s="10" t="s">
        <v>94</v>
      </c>
      <c r="C756" s="10" t="s">
        <v>11</v>
      </c>
      <c r="D756" s="10">
        <v>23.76</v>
      </c>
      <c r="E756" s="10">
        <v>739</v>
      </c>
    </row>
    <row r="757" spans="1:5" x14ac:dyDescent="0.3">
      <c r="A757" s="10" t="s">
        <v>1328</v>
      </c>
      <c r="B757" s="10" t="s">
        <v>4</v>
      </c>
      <c r="C757" s="10" t="s">
        <v>5</v>
      </c>
      <c r="D757" s="10">
        <v>23.76</v>
      </c>
      <c r="E757" s="10">
        <v>739</v>
      </c>
    </row>
    <row r="758" spans="1:5" x14ac:dyDescent="0.3">
      <c r="A758" s="10" t="s">
        <v>1330</v>
      </c>
      <c r="B758" s="10" t="s">
        <v>32</v>
      </c>
      <c r="C758" s="10" t="s">
        <v>11</v>
      </c>
      <c r="D758" s="10">
        <v>23.76</v>
      </c>
      <c r="E758" s="10">
        <v>739</v>
      </c>
    </row>
    <row r="759" spans="1:5" x14ac:dyDescent="0.3">
      <c r="A759" s="10" t="s">
        <v>1473</v>
      </c>
      <c r="B759" s="10" t="s">
        <v>151</v>
      </c>
      <c r="C759" s="10" t="s">
        <v>44</v>
      </c>
      <c r="D759" s="10">
        <v>23.76</v>
      </c>
      <c r="E759" s="10">
        <v>739</v>
      </c>
    </row>
    <row r="760" spans="1:5" x14ac:dyDescent="0.3">
      <c r="A760" s="10" t="s">
        <v>1337</v>
      </c>
      <c r="B760" s="10" t="s">
        <v>1318</v>
      </c>
      <c r="C760" s="10" t="s">
        <v>11</v>
      </c>
      <c r="D760" s="10">
        <v>23.76</v>
      </c>
      <c r="E760" s="10">
        <v>739</v>
      </c>
    </row>
    <row r="761" spans="1:5" x14ac:dyDescent="0.3">
      <c r="A761" s="10" t="s">
        <v>1340</v>
      </c>
      <c r="B761" s="10" t="s">
        <v>2287</v>
      </c>
      <c r="C761" s="10" t="s">
        <v>8</v>
      </c>
      <c r="D761" s="10">
        <v>23.76</v>
      </c>
      <c r="E761" s="10">
        <v>739</v>
      </c>
    </row>
    <row r="762" spans="1:5" x14ac:dyDescent="0.3">
      <c r="A762" s="10" t="s">
        <v>1487</v>
      </c>
      <c r="B762" s="10" t="s">
        <v>90</v>
      </c>
      <c r="C762" s="10" t="s">
        <v>44</v>
      </c>
      <c r="D762" s="10">
        <v>23.76</v>
      </c>
      <c r="E762" s="10">
        <v>739</v>
      </c>
    </row>
    <row r="763" spans="1:5" x14ac:dyDescent="0.3">
      <c r="A763" s="10" t="s">
        <v>745</v>
      </c>
      <c r="B763" s="10" t="s">
        <v>90</v>
      </c>
      <c r="C763" s="10" t="s">
        <v>11</v>
      </c>
      <c r="D763" s="10">
        <v>23.76</v>
      </c>
      <c r="E763" s="10">
        <v>739</v>
      </c>
    </row>
    <row r="764" spans="1:5" x14ac:dyDescent="0.3">
      <c r="A764" s="10" t="s">
        <v>1514</v>
      </c>
      <c r="B764" s="10" t="s">
        <v>2281</v>
      </c>
      <c r="C764" s="10" t="s">
        <v>8</v>
      </c>
      <c r="D764" s="10">
        <v>23.76</v>
      </c>
      <c r="E764" s="10">
        <v>739</v>
      </c>
    </row>
    <row r="765" spans="1:5" x14ac:dyDescent="0.3">
      <c r="A765" s="10" t="s">
        <v>1519</v>
      </c>
      <c r="B765" s="10" t="s">
        <v>2281</v>
      </c>
      <c r="C765" s="10" t="s">
        <v>8</v>
      </c>
      <c r="D765" s="10">
        <v>23.76</v>
      </c>
      <c r="E765" s="10">
        <v>739</v>
      </c>
    </row>
    <row r="766" spans="1:5" x14ac:dyDescent="0.3">
      <c r="A766" s="10" t="s">
        <v>1792</v>
      </c>
      <c r="B766" s="10" t="s">
        <v>76</v>
      </c>
      <c r="C766" s="10" t="s">
        <v>77</v>
      </c>
      <c r="D766" s="10">
        <v>23.76</v>
      </c>
      <c r="E766" s="10">
        <v>739</v>
      </c>
    </row>
    <row r="767" spans="1:5" x14ac:dyDescent="0.3">
      <c r="A767" s="10" t="s">
        <v>576</v>
      </c>
      <c r="B767" s="10" t="s">
        <v>458</v>
      </c>
      <c r="C767" s="10" t="s">
        <v>8</v>
      </c>
      <c r="D767" s="10">
        <v>23.76</v>
      </c>
      <c r="E767" s="10">
        <v>739</v>
      </c>
    </row>
    <row r="768" spans="1:5" x14ac:dyDescent="0.3">
      <c r="A768" s="10" t="s">
        <v>1371</v>
      </c>
      <c r="B768" s="10" t="s">
        <v>311</v>
      </c>
      <c r="C768" s="10" t="s">
        <v>179</v>
      </c>
      <c r="D768" s="10">
        <v>23.76</v>
      </c>
      <c r="E768" s="10">
        <v>739</v>
      </c>
    </row>
    <row r="769" spans="1:5" x14ac:dyDescent="0.3">
      <c r="A769" s="10" t="s">
        <v>836</v>
      </c>
      <c r="B769" s="10" t="s">
        <v>43</v>
      </c>
      <c r="C769" s="10" t="s">
        <v>11</v>
      </c>
      <c r="D769" s="10">
        <v>23.76</v>
      </c>
      <c r="E769" s="10">
        <v>739</v>
      </c>
    </row>
    <row r="770" spans="1:5" x14ac:dyDescent="0.3">
      <c r="A770" s="10" t="s">
        <v>1375</v>
      </c>
      <c r="B770" s="10" t="s">
        <v>319</v>
      </c>
      <c r="C770" s="10" t="s">
        <v>11</v>
      </c>
      <c r="D770" s="10">
        <v>23.76</v>
      </c>
      <c r="E770" s="10">
        <v>739</v>
      </c>
    </row>
    <row r="771" spans="1:5" x14ac:dyDescent="0.3">
      <c r="A771" s="10" t="s">
        <v>1380</v>
      </c>
      <c r="B771" s="10" t="s">
        <v>297</v>
      </c>
      <c r="C771" s="10" t="s">
        <v>8</v>
      </c>
      <c r="D771" s="10">
        <v>23.76</v>
      </c>
      <c r="E771" s="10">
        <v>739</v>
      </c>
    </row>
    <row r="772" spans="1:5" x14ac:dyDescent="0.3">
      <c r="A772" s="10" t="s">
        <v>1604</v>
      </c>
      <c r="B772" s="10" t="s">
        <v>189</v>
      </c>
      <c r="C772" s="10" t="s">
        <v>11</v>
      </c>
      <c r="D772" s="10">
        <v>23.76</v>
      </c>
      <c r="E772" s="10">
        <v>739</v>
      </c>
    </row>
    <row r="773" spans="1:5" x14ac:dyDescent="0.3">
      <c r="A773" s="10" t="s">
        <v>2288</v>
      </c>
      <c r="B773" s="10" t="s">
        <v>81</v>
      </c>
      <c r="C773" s="10" t="s">
        <v>44</v>
      </c>
      <c r="D773" s="10">
        <v>23.76</v>
      </c>
      <c r="E773" s="10">
        <v>739</v>
      </c>
    </row>
    <row r="774" spans="1:5" x14ac:dyDescent="0.3">
      <c r="A774" s="10" t="s">
        <v>1618</v>
      </c>
      <c r="B774" s="10" t="s">
        <v>32</v>
      </c>
      <c r="C774" s="10" t="s">
        <v>11</v>
      </c>
      <c r="D774" s="10">
        <v>23.76</v>
      </c>
      <c r="E774" s="10">
        <v>739</v>
      </c>
    </row>
    <row r="775" spans="1:5" x14ac:dyDescent="0.3">
      <c r="A775" s="10" t="s">
        <v>1630</v>
      </c>
      <c r="B775" s="10" t="s">
        <v>87</v>
      </c>
      <c r="C775" s="10" t="s">
        <v>11</v>
      </c>
      <c r="D775" s="10">
        <v>23.76</v>
      </c>
      <c r="E775" s="10">
        <v>739</v>
      </c>
    </row>
    <row r="776" spans="1:5" x14ac:dyDescent="0.3">
      <c r="A776" s="10" t="s">
        <v>66</v>
      </c>
      <c r="B776" s="10" t="s">
        <v>30</v>
      </c>
      <c r="C776" s="10" t="s">
        <v>11</v>
      </c>
      <c r="D776" s="10">
        <v>22.77</v>
      </c>
      <c r="E776" s="10">
        <v>775</v>
      </c>
    </row>
    <row r="777" spans="1:5" x14ac:dyDescent="0.3">
      <c r="A777" s="10" t="s">
        <v>1288</v>
      </c>
      <c r="B777" s="10" t="s">
        <v>79</v>
      </c>
      <c r="C777" s="10" t="s">
        <v>44</v>
      </c>
      <c r="D777" s="10">
        <v>22.77</v>
      </c>
      <c r="E777" s="10">
        <v>775</v>
      </c>
    </row>
    <row r="778" spans="1:5" x14ac:dyDescent="0.3">
      <c r="A778" s="10" t="s">
        <v>1409</v>
      </c>
      <c r="B778" s="10" t="s">
        <v>90</v>
      </c>
      <c r="C778" s="10" t="s">
        <v>11</v>
      </c>
      <c r="D778" s="10">
        <v>22.77</v>
      </c>
      <c r="E778" s="10">
        <v>775</v>
      </c>
    </row>
    <row r="779" spans="1:5" x14ac:dyDescent="0.3">
      <c r="A779" s="10" t="s">
        <v>1299</v>
      </c>
      <c r="B779" s="10" t="s">
        <v>84</v>
      </c>
      <c r="C779" s="10" t="s">
        <v>11</v>
      </c>
      <c r="D779" s="10">
        <v>22.77</v>
      </c>
      <c r="E779" s="10">
        <v>775</v>
      </c>
    </row>
    <row r="780" spans="1:5" x14ac:dyDescent="0.3">
      <c r="A780" s="10" t="s">
        <v>1414</v>
      </c>
      <c r="B780" s="10" t="s">
        <v>4</v>
      </c>
      <c r="C780" s="10" t="s">
        <v>5</v>
      </c>
      <c r="D780" s="10">
        <v>22.77</v>
      </c>
      <c r="E780" s="10">
        <v>775</v>
      </c>
    </row>
    <row r="781" spans="1:5" x14ac:dyDescent="0.3">
      <c r="A781" s="10" t="s">
        <v>107</v>
      </c>
      <c r="B781" s="10" t="s">
        <v>90</v>
      </c>
      <c r="C781" s="10" t="s">
        <v>11</v>
      </c>
      <c r="D781" s="10">
        <v>22.77</v>
      </c>
      <c r="E781" s="10">
        <v>775</v>
      </c>
    </row>
    <row r="782" spans="1:5" x14ac:dyDescent="0.3">
      <c r="A782" s="10" t="s">
        <v>359</v>
      </c>
      <c r="B782" s="10" t="s">
        <v>23</v>
      </c>
      <c r="C782" s="10" t="s">
        <v>5</v>
      </c>
      <c r="D782" s="10">
        <v>22.77</v>
      </c>
      <c r="E782" s="10">
        <v>775</v>
      </c>
    </row>
    <row r="783" spans="1:5" x14ac:dyDescent="0.3">
      <c r="A783" s="10" t="s">
        <v>1443</v>
      </c>
      <c r="B783" s="10" t="s">
        <v>79</v>
      </c>
      <c r="C783" s="10" t="s">
        <v>11</v>
      </c>
      <c r="D783" s="10">
        <v>22.77</v>
      </c>
      <c r="E783" s="10">
        <v>775</v>
      </c>
    </row>
    <row r="784" spans="1:5" x14ac:dyDescent="0.3">
      <c r="A784" s="10" t="s">
        <v>1452</v>
      </c>
      <c r="B784" s="10" t="s">
        <v>94</v>
      </c>
      <c r="C784" s="10" t="s">
        <v>11</v>
      </c>
      <c r="D784" s="10">
        <v>22.77</v>
      </c>
      <c r="E784" s="10">
        <v>775</v>
      </c>
    </row>
    <row r="785" spans="1:5" x14ac:dyDescent="0.3">
      <c r="A785" s="10" t="s">
        <v>670</v>
      </c>
      <c r="B785" s="10" t="s">
        <v>98</v>
      </c>
      <c r="C785" s="10" t="s">
        <v>11</v>
      </c>
      <c r="D785" s="10">
        <v>22.77</v>
      </c>
      <c r="E785" s="10">
        <v>775</v>
      </c>
    </row>
    <row r="786" spans="1:5" x14ac:dyDescent="0.3">
      <c r="A786" s="10" t="s">
        <v>1469</v>
      </c>
      <c r="B786" s="10" t="s">
        <v>308</v>
      </c>
      <c r="C786" s="10" t="s">
        <v>11</v>
      </c>
      <c r="D786" s="10">
        <v>22.77</v>
      </c>
      <c r="E786" s="10">
        <v>775</v>
      </c>
    </row>
    <row r="787" spans="1:5" x14ac:dyDescent="0.3">
      <c r="A787" s="10" t="s">
        <v>417</v>
      </c>
      <c r="B787" s="10" t="s">
        <v>30</v>
      </c>
      <c r="C787" s="10" t="s">
        <v>8</v>
      </c>
      <c r="D787" s="10">
        <v>22.77</v>
      </c>
      <c r="E787" s="10">
        <v>775</v>
      </c>
    </row>
    <row r="788" spans="1:5" x14ac:dyDescent="0.3">
      <c r="A788" s="10" t="s">
        <v>1475</v>
      </c>
      <c r="B788" s="10" t="s">
        <v>90</v>
      </c>
      <c r="C788" s="10" t="s">
        <v>11</v>
      </c>
      <c r="D788" s="10">
        <v>22.77</v>
      </c>
      <c r="E788" s="10">
        <v>775</v>
      </c>
    </row>
    <row r="789" spans="1:5" x14ac:dyDescent="0.3">
      <c r="A789" s="10" t="s">
        <v>1491</v>
      </c>
      <c r="B789" s="10" t="s">
        <v>1422</v>
      </c>
      <c r="C789" s="10" t="s">
        <v>490</v>
      </c>
      <c r="D789" s="10">
        <v>22.77</v>
      </c>
      <c r="E789" s="10">
        <v>775</v>
      </c>
    </row>
    <row r="790" spans="1:5" x14ac:dyDescent="0.3">
      <c r="A790" s="10" t="s">
        <v>473</v>
      </c>
      <c r="B790" s="10" t="s">
        <v>427</v>
      </c>
      <c r="C790" s="10" t="s">
        <v>101</v>
      </c>
      <c r="D790" s="10">
        <v>22.77</v>
      </c>
      <c r="E790" s="10">
        <v>775</v>
      </c>
    </row>
    <row r="791" spans="1:5" x14ac:dyDescent="0.3">
      <c r="A791" s="10" t="s">
        <v>1356</v>
      </c>
      <c r="B791" s="10" t="s">
        <v>634</v>
      </c>
      <c r="C791" s="10" t="s">
        <v>11</v>
      </c>
      <c r="D791" s="10">
        <v>22.77</v>
      </c>
      <c r="E791" s="10">
        <v>775</v>
      </c>
    </row>
    <row r="792" spans="1:5" x14ac:dyDescent="0.3">
      <c r="A792" s="10" t="s">
        <v>1521</v>
      </c>
      <c r="B792" s="10" t="s">
        <v>30</v>
      </c>
      <c r="C792" s="10" t="s">
        <v>8</v>
      </c>
      <c r="D792" s="10">
        <v>22.77</v>
      </c>
      <c r="E792" s="10">
        <v>775</v>
      </c>
    </row>
    <row r="793" spans="1:5" x14ac:dyDescent="0.3">
      <c r="A793" s="10" t="s">
        <v>159</v>
      </c>
      <c r="B793" s="10" t="s">
        <v>160</v>
      </c>
      <c r="C793" s="10" t="s">
        <v>11</v>
      </c>
      <c r="D793" s="10">
        <v>22.77</v>
      </c>
      <c r="E793" s="10">
        <v>775</v>
      </c>
    </row>
    <row r="794" spans="1:5" x14ac:dyDescent="0.3">
      <c r="A794" s="10" t="s">
        <v>448</v>
      </c>
      <c r="B794" s="10" t="s">
        <v>18</v>
      </c>
      <c r="C794" s="10" t="s">
        <v>8</v>
      </c>
      <c r="D794" s="10">
        <v>22.77</v>
      </c>
      <c r="E794" s="10">
        <v>775</v>
      </c>
    </row>
    <row r="795" spans="1:5" x14ac:dyDescent="0.3">
      <c r="A795" s="10" t="s">
        <v>1562</v>
      </c>
      <c r="B795" s="10" t="s">
        <v>90</v>
      </c>
      <c r="C795" s="10" t="s">
        <v>11</v>
      </c>
      <c r="D795" s="10">
        <v>22.77</v>
      </c>
      <c r="E795" s="10">
        <v>775</v>
      </c>
    </row>
    <row r="796" spans="1:5" x14ac:dyDescent="0.3">
      <c r="A796" s="10" t="s">
        <v>1590</v>
      </c>
      <c r="B796" s="10" t="s">
        <v>38</v>
      </c>
      <c r="C796" s="10" t="s">
        <v>44</v>
      </c>
      <c r="D796" s="10">
        <v>22.77</v>
      </c>
      <c r="E796" s="10">
        <v>775</v>
      </c>
    </row>
    <row r="797" spans="1:5" x14ac:dyDescent="0.3">
      <c r="A797" s="10" t="s">
        <v>723</v>
      </c>
      <c r="B797" s="10" t="s">
        <v>458</v>
      </c>
      <c r="C797" s="10" t="s">
        <v>8</v>
      </c>
      <c r="D797" s="10">
        <v>22.77</v>
      </c>
      <c r="E797" s="10">
        <v>775</v>
      </c>
    </row>
    <row r="798" spans="1:5" x14ac:dyDescent="0.3">
      <c r="A798" s="10" t="s">
        <v>811</v>
      </c>
      <c r="B798" s="10" t="s">
        <v>189</v>
      </c>
      <c r="C798" s="10" t="s">
        <v>11</v>
      </c>
      <c r="D798" s="10">
        <v>22.77</v>
      </c>
      <c r="E798" s="10">
        <v>775</v>
      </c>
    </row>
    <row r="799" spans="1:5" x14ac:dyDescent="0.3">
      <c r="A799" s="10" t="s">
        <v>1611</v>
      </c>
      <c r="B799" s="10" t="s">
        <v>308</v>
      </c>
      <c r="C799" s="10" t="s">
        <v>11</v>
      </c>
      <c r="D799" s="10">
        <v>22.77</v>
      </c>
      <c r="E799" s="10">
        <v>775</v>
      </c>
    </row>
    <row r="800" spans="1:5" x14ac:dyDescent="0.3">
      <c r="A800" s="10" t="s">
        <v>855</v>
      </c>
      <c r="B800" s="10" t="s">
        <v>84</v>
      </c>
      <c r="C800" s="10" t="s">
        <v>11</v>
      </c>
      <c r="D800" s="10">
        <v>22.77</v>
      </c>
      <c r="E800" s="10">
        <v>775</v>
      </c>
    </row>
    <row r="801" spans="1:5" x14ac:dyDescent="0.3">
      <c r="A801" s="10" t="s">
        <v>1281</v>
      </c>
      <c r="B801" s="10" t="s">
        <v>335</v>
      </c>
      <c r="C801" s="10" t="s">
        <v>336</v>
      </c>
      <c r="D801" s="10">
        <v>21.78</v>
      </c>
      <c r="E801" s="10">
        <v>800</v>
      </c>
    </row>
    <row r="802" spans="1:5" x14ac:dyDescent="0.3">
      <c r="A802" s="10" t="s">
        <v>1306</v>
      </c>
      <c r="B802" s="10" t="s">
        <v>32</v>
      </c>
      <c r="C802" s="10" t="s">
        <v>11</v>
      </c>
      <c r="D802" s="10">
        <v>21.78</v>
      </c>
      <c r="E802" s="10">
        <v>800</v>
      </c>
    </row>
    <row r="803" spans="1:5" x14ac:dyDescent="0.3">
      <c r="A803" s="10" t="s">
        <v>759</v>
      </c>
      <c r="B803" s="10" t="s">
        <v>128</v>
      </c>
      <c r="C803" s="10" t="s">
        <v>11</v>
      </c>
      <c r="D803" s="10">
        <v>21.78</v>
      </c>
      <c r="E803" s="10">
        <v>800</v>
      </c>
    </row>
    <row r="804" spans="1:5" x14ac:dyDescent="0.3">
      <c r="A804" s="10" t="s">
        <v>1424</v>
      </c>
      <c r="B804" s="10" t="s">
        <v>365</v>
      </c>
      <c r="C804" s="10" t="s">
        <v>11</v>
      </c>
      <c r="D804" s="10">
        <v>21.78</v>
      </c>
      <c r="E804" s="10">
        <v>800</v>
      </c>
    </row>
    <row r="805" spans="1:5" x14ac:dyDescent="0.3">
      <c r="A805" s="10" t="s">
        <v>1426</v>
      </c>
      <c r="B805" s="10" t="s">
        <v>634</v>
      </c>
      <c r="C805" s="10" t="s">
        <v>11</v>
      </c>
      <c r="D805" s="10">
        <v>21.78</v>
      </c>
      <c r="E805" s="10">
        <v>800</v>
      </c>
    </row>
    <row r="806" spans="1:5" x14ac:dyDescent="0.3">
      <c r="A806" s="10" t="s">
        <v>349</v>
      </c>
      <c r="B806" s="10" t="s">
        <v>140</v>
      </c>
      <c r="C806" s="10" t="s">
        <v>44</v>
      </c>
      <c r="D806" s="10">
        <v>21.78</v>
      </c>
      <c r="E806" s="10">
        <v>800</v>
      </c>
    </row>
    <row r="807" spans="1:5" x14ac:dyDescent="0.3">
      <c r="A807" s="10" t="s">
        <v>2289</v>
      </c>
      <c r="B807" s="10" t="s">
        <v>294</v>
      </c>
      <c r="C807" s="10" t="s">
        <v>295</v>
      </c>
      <c r="D807" s="10">
        <v>21.78</v>
      </c>
      <c r="E807" s="10">
        <v>800</v>
      </c>
    </row>
    <row r="808" spans="1:5" x14ac:dyDescent="0.3">
      <c r="A808" s="10" t="s">
        <v>1430</v>
      </c>
      <c r="B808" s="10" t="s">
        <v>308</v>
      </c>
      <c r="C808" s="10" t="s">
        <v>11</v>
      </c>
      <c r="D808" s="10">
        <v>21.78</v>
      </c>
      <c r="E808" s="10">
        <v>800</v>
      </c>
    </row>
    <row r="809" spans="1:5" x14ac:dyDescent="0.3">
      <c r="A809" s="10" t="s">
        <v>1470</v>
      </c>
      <c r="B809" s="10" t="s">
        <v>79</v>
      </c>
      <c r="C809" s="10" t="s">
        <v>44</v>
      </c>
      <c r="D809" s="10">
        <v>21.78</v>
      </c>
      <c r="E809" s="10">
        <v>800</v>
      </c>
    </row>
    <row r="810" spans="1:5" x14ac:dyDescent="0.3">
      <c r="A810" s="10" t="s">
        <v>392</v>
      </c>
      <c r="B810" s="10" t="s">
        <v>189</v>
      </c>
      <c r="C810" s="10" t="s">
        <v>11</v>
      </c>
      <c r="D810" s="10">
        <v>21.78</v>
      </c>
      <c r="E810" s="10">
        <v>800</v>
      </c>
    </row>
    <row r="811" spans="1:5" x14ac:dyDescent="0.3">
      <c r="A811" s="10" t="s">
        <v>766</v>
      </c>
      <c r="B811" s="10" t="s">
        <v>211</v>
      </c>
      <c r="C811" s="10" t="s">
        <v>8</v>
      </c>
      <c r="D811" s="10">
        <v>21.78</v>
      </c>
      <c r="E811" s="10">
        <v>800</v>
      </c>
    </row>
    <row r="812" spans="1:5" x14ac:dyDescent="0.3">
      <c r="A812" s="10" t="s">
        <v>404</v>
      </c>
      <c r="B812" s="10" t="s">
        <v>211</v>
      </c>
      <c r="C812" s="10" t="s">
        <v>8</v>
      </c>
      <c r="D812" s="10">
        <v>21.78</v>
      </c>
      <c r="E812" s="10">
        <v>800</v>
      </c>
    </row>
    <row r="813" spans="1:5" x14ac:dyDescent="0.3">
      <c r="A813" s="10" t="s">
        <v>1527</v>
      </c>
      <c r="B813" s="10" t="s">
        <v>2285</v>
      </c>
      <c r="C813" s="10" t="s">
        <v>336</v>
      </c>
      <c r="D813" s="10">
        <v>21.78</v>
      </c>
      <c r="E813" s="10">
        <v>800</v>
      </c>
    </row>
    <row r="814" spans="1:5" x14ac:dyDescent="0.3">
      <c r="A814" s="10" t="s">
        <v>1369</v>
      </c>
      <c r="B814" s="10" t="s">
        <v>90</v>
      </c>
      <c r="C814" s="10" t="s">
        <v>11</v>
      </c>
      <c r="D814" s="10">
        <v>21.78</v>
      </c>
      <c r="E814" s="10">
        <v>800</v>
      </c>
    </row>
    <row r="815" spans="1:5" x14ac:dyDescent="0.3">
      <c r="A815" s="10" t="s">
        <v>1370</v>
      </c>
      <c r="B815" s="10" t="s">
        <v>319</v>
      </c>
      <c r="C815" s="10" t="s">
        <v>11</v>
      </c>
      <c r="D815" s="10">
        <v>21.78</v>
      </c>
      <c r="E815" s="10">
        <v>800</v>
      </c>
    </row>
    <row r="816" spans="1:5" x14ac:dyDescent="0.3">
      <c r="A816" s="10" t="s">
        <v>1550</v>
      </c>
      <c r="B816" s="10" t="s">
        <v>300</v>
      </c>
      <c r="C816" s="10" t="s">
        <v>11</v>
      </c>
      <c r="D816" s="10">
        <v>21.78</v>
      </c>
      <c r="E816" s="10">
        <v>800</v>
      </c>
    </row>
    <row r="817" spans="1:5" x14ac:dyDescent="0.3">
      <c r="A817" s="10" t="s">
        <v>210</v>
      </c>
      <c r="B817" s="10" t="s">
        <v>211</v>
      </c>
      <c r="C817" s="10" t="s">
        <v>8</v>
      </c>
      <c r="D817" s="10">
        <v>21.78</v>
      </c>
      <c r="E817" s="10">
        <v>800</v>
      </c>
    </row>
    <row r="818" spans="1:5" x14ac:dyDescent="0.3">
      <c r="A818" s="10" t="s">
        <v>883</v>
      </c>
      <c r="B818" s="10" t="s">
        <v>90</v>
      </c>
      <c r="C818" s="10" t="s">
        <v>11</v>
      </c>
      <c r="D818" s="10">
        <v>21.78</v>
      </c>
      <c r="E818" s="10">
        <v>800</v>
      </c>
    </row>
    <row r="819" spans="1:5" x14ac:dyDescent="0.3">
      <c r="A819" s="10" t="s">
        <v>1587</v>
      </c>
      <c r="B819" s="10" t="s">
        <v>2281</v>
      </c>
      <c r="C819" s="10" t="s">
        <v>8</v>
      </c>
      <c r="D819" s="10">
        <v>21.78</v>
      </c>
      <c r="E819" s="10">
        <v>800</v>
      </c>
    </row>
    <row r="820" spans="1:5" x14ac:dyDescent="0.3">
      <c r="A820" s="10" t="s">
        <v>842</v>
      </c>
      <c r="B820" s="10" t="s">
        <v>340</v>
      </c>
      <c r="C820" s="10" t="s">
        <v>11</v>
      </c>
      <c r="D820" s="10">
        <v>21.78</v>
      </c>
      <c r="E820" s="10">
        <v>800</v>
      </c>
    </row>
    <row r="821" spans="1:5" x14ac:dyDescent="0.3">
      <c r="A821" s="10" t="s">
        <v>2290</v>
      </c>
      <c r="B821" s="10" t="s">
        <v>81</v>
      </c>
      <c r="C821" s="10" t="s">
        <v>44</v>
      </c>
      <c r="D821" s="10">
        <v>21.78</v>
      </c>
      <c r="E821" s="10">
        <v>800</v>
      </c>
    </row>
    <row r="822" spans="1:5" x14ac:dyDescent="0.3">
      <c r="A822" s="10" t="s">
        <v>659</v>
      </c>
      <c r="B822" s="10" t="s">
        <v>87</v>
      </c>
      <c r="C822" s="10" t="s">
        <v>11</v>
      </c>
      <c r="D822" s="10">
        <v>21.78</v>
      </c>
      <c r="E822" s="10">
        <v>800</v>
      </c>
    </row>
    <row r="823" spans="1:5" x14ac:dyDescent="0.3">
      <c r="A823" s="10" t="s">
        <v>1620</v>
      </c>
      <c r="B823" s="10" t="s">
        <v>90</v>
      </c>
      <c r="C823" s="10" t="s">
        <v>11</v>
      </c>
      <c r="D823" s="10">
        <v>21.78</v>
      </c>
      <c r="E823" s="10">
        <v>800</v>
      </c>
    </row>
    <row r="824" spans="1:5" x14ac:dyDescent="0.3">
      <c r="A824" s="10" t="s">
        <v>1621</v>
      </c>
      <c r="B824" s="10" t="s">
        <v>90</v>
      </c>
      <c r="C824" s="10" t="s">
        <v>11</v>
      </c>
      <c r="D824" s="10">
        <v>21.78</v>
      </c>
      <c r="E824" s="10">
        <v>800</v>
      </c>
    </row>
    <row r="825" spans="1:5" x14ac:dyDescent="0.3">
      <c r="A825" s="10" t="s">
        <v>1622</v>
      </c>
      <c r="B825" s="10" t="s">
        <v>90</v>
      </c>
      <c r="C825" s="10" t="s">
        <v>11</v>
      </c>
      <c r="D825" s="10">
        <v>21.78</v>
      </c>
      <c r="E825" s="10">
        <v>800</v>
      </c>
    </row>
    <row r="826" spans="1:5" x14ac:dyDescent="0.3">
      <c r="A826" s="10" t="s">
        <v>1631</v>
      </c>
      <c r="B826" s="10" t="s">
        <v>87</v>
      </c>
      <c r="C826" s="10" t="s">
        <v>11</v>
      </c>
      <c r="D826" s="10">
        <v>21.78</v>
      </c>
      <c r="E826" s="10">
        <v>800</v>
      </c>
    </row>
    <row r="827" spans="1:5" x14ac:dyDescent="0.3">
      <c r="A827" s="10" t="s">
        <v>824</v>
      </c>
      <c r="B827" s="10" t="s">
        <v>338</v>
      </c>
      <c r="C827" s="10" t="s">
        <v>11</v>
      </c>
      <c r="D827" s="10">
        <v>21.78</v>
      </c>
      <c r="E827" s="10">
        <v>800</v>
      </c>
    </row>
    <row r="828" spans="1:5" x14ac:dyDescent="0.3">
      <c r="A828" s="10" t="s">
        <v>821</v>
      </c>
      <c r="B828" s="10" t="s">
        <v>338</v>
      </c>
      <c r="C828" s="10" t="s">
        <v>11</v>
      </c>
      <c r="D828" s="10">
        <v>21.78</v>
      </c>
      <c r="E828" s="10">
        <v>800</v>
      </c>
    </row>
    <row r="829" spans="1:5" x14ac:dyDescent="0.3">
      <c r="A829" s="10" t="s">
        <v>1396</v>
      </c>
      <c r="B829" s="10" t="s">
        <v>130</v>
      </c>
      <c r="C829" s="10" t="s">
        <v>490</v>
      </c>
      <c r="D829" s="10">
        <v>20.79</v>
      </c>
      <c r="E829" s="10">
        <v>828</v>
      </c>
    </row>
    <row r="830" spans="1:5" x14ac:dyDescent="0.3">
      <c r="A830" s="10" t="s">
        <v>1397</v>
      </c>
      <c r="B830" s="10" t="s">
        <v>458</v>
      </c>
      <c r="C830" s="10" t="s">
        <v>8</v>
      </c>
      <c r="D830" s="10">
        <v>20.79</v>
      </c>
      <c r="E830" s="10">
        <v>828</v>
      </c>
    </row>
    <row r="831" spans="1:5" x14ac:dyDescent="0.3">
      <c r="A831" s="10" t="s">
        <v>1285</v>
      </c>
      <c r="B831" s="10" t="s">
        <v>282</v>
      </c>
      <c r="C831" s="10" t="s">
        <v>11</v>
      </c>
      <c r="D831" s="10">
        <v>20.79</v>
      </c>
      <c r="E831" s="10">
        <v>828</v>
      </c>
    </row>
    <row r="832" spans="1:5" x14ac:dyDescent="0.3">
      <c r="A832" s="10" t="s">
        <v>447</v>
      </c>
      <c r="B832" s="10" t="s">
        <v>128</v>
      </c>
      <c r="C832" s="10" t="s">
        <v>11</v>
      </c>
      <c r="D832" s="10">
        <v>20.79</v>
      </c>
      <c r="E832" s="10">
        <v>828</v>
      </c>
    </row>
    <row r="833" spans="1:5" x14ac:dyDescent="0.3">
      <c r="A833" s="10" t="s">
        <v>1413</v>
      </c>
      <c r="B833" s="10" t="s">
        <v>94</v>
      </c>
      <c r="C833" s="10" t="s">
        <v>11</v>
      </c>
      <c r="D833" s="10">
        <v>20.79</v>
      </c>
      <c r="E833" s="10">
        <v>828</v>
      </c>
    </row>
    <row r="834" spans="1:5" x14ac:dyDescent="0.3">
      <c r="A834" s="10" t="s">
        <v>143</v>
      </c>
      <c r="B834" s="10" t="s">
        <v>69</v>
      </c>
      <c r="C834" s="10" t="s">
        <v>11</v>
      </c>
      <c r="D834" s="10">
        <v>20.79</v>
      </c>
      <c r="E834" s="10">
        <v>828</v>
      </c>
    </row>
    <row r="835" spans="1:5" x14ac:dyDescent="0.3">
      <c r="A835" s="10" t="s">
        <v>324</v>
      </c>
      <c r="B835" s="10" t="s">
        <v>98</v>
      </c>
      <c r="C835" s="10" t="s">
        <v>11</v>
      </c>
      <c r="D835" s="10">
        <v>20.79</v>
      </c>
      <c r="E835" s="10">
        <v>828</v>
      </c>
    </row>
    <row r="836" spans="1:5" x14ac:dyDescent="0.3">
      <c r="A836" s="10" t="s">
        <v>1432</v>
      </c>
      <c r="B836" s="10" t="s">
        <v>79</v>
      </c>
      <c r="C836" s="10" t="s">
        <v>2</v>
      </c>
      <c r="D836" s="10">
        <v>20.79</v>
      </c>
      <c r="E836" s="10">
        <v>828</v>
      </c>
    </row>
    <row r="837" spans="1:5" x14ac:dyDescent="0.3">
      <c r="A837" s="10" t="s">
        <v>1433</v>
      </c>
      <c r="B837" s="10" t="s">
        <v>375</v>
      </c>
      <c r="C837" s="10" t="s">
        <v>11</v>
      </c>
      <c r="D837" s="10">
        <v>20.79</v>
      </c>
      <c r="E837" s="10">
        <v>828</v>
      </c>
    </row>
    <row r="838" spans="1:5" x14ac:dyDescent="0.3">
      <c r="A838" s="10" t="s">
        <v>1438</v>
      </c>
      <c r="B838" s="10" t="s">
        <v>427</v>
      </c>
      <c r="C838" s="10" t="s">
        <v>101</v>
      </c>
      <c r="D838" s="10">
        <v>20.79</v>
      </c>
      <c r="E838" s="10">
        <v>828</v>
      </c>
    </row>
    <row r="839" spans="1:5" x14ac:dyDescent="0.3">
      <c r="A839" s="10" t="s">
        <v>1442</v>
      </c>
      <c r="B839" s="10" t="s">
        <v>79</v>
      </c>
      <c r="C839" s="10" t="s">
        <v>11</v>
      </c>
      <c r="D839" s="10">
        <v>20.79</v>
      </c>
      <c r="E839" s="10">
        <v>828</v>
      </c>
    </row>
    <row r="840" spans="1:5" x14ac:dyDescent="0.3">
      <c r="A840" s="10" t="s">
        <v>380</v>
      </c>
      <c r="B840" s="10" t="s">
        <v>319</v>
      </c>
      <c r="C840" s="10" t="s">
        <v>11</v>
      </c>
      <c r="D840" s="10">
        <v>20.79</v>
      </c>
      <c r="E840" s="10">
        <v>828</v>
      </c>
    </row>
    <row r="841" spans="1:5" x14ac:dyDescent="0.3">
      <c r="A841" s="10" t="s">
        <v>536</v>
      </c>
      <c r="B841" s="10" t="s">
        <v>151</v>
      </c>
      <c r="C841" s="10" t="s">
        <v>44</v>
      </c>
      <c r="D841" s="10">
        <v>20.79</v>
      </c>
      <c r="E841" s="10">
        <v>828</v>
      </c>
    </row>
    <row r="842" spans="1:5" x14ac:dyDescent="0.3">
      <c r="A842" s="10" t="s">
        <v>383</v>
      </c>
      <c r="B842" s="10" t="s">
        <v>384</v>
      </c>
      <c r="C842" s="10" t="s">
        <v>295</v>
      </c>
      <c r="D842" s="10">
        <v>20.79</v>
      </c>
      <c r="E842" s="10">
        <v>828</v>
      </c>
    </row>
    <row r="843" spans="1:5" x14ac:dyDescent="0.3">
      <c r="A843" s="10" t="s">
        <v>1338</v>
      </c>
      <c r="B843" s="10" t="s">
        <v>297</v>
      </c>
      <c r="C843" s="10" t="s">
        <v>8</v>
      </c>
      <c r="D843" s="10">
        <v>20.79</v>
      </c>
      <c r="E843" s="10">
        <v>828</v>
      </c>
    </row>
    <row r="844" spans="1:5" x14ac:dyDescent="0.3">
      <c r="A844" s="10" t="s">
        <v>1486</v>
      </c>
      <c r="B844" s="10" t="s">
        <v>319</v>
      </c>
      <c r="C844" s="10" t="s">
        <v>11</v>
      </c>
      <c r="D844" s="10">
        <v>20.79</v>
      </c>
      <c r="E844" s="10">
        <v>828</v>
      </c>
    </row>
    <row r="845" spans="1:5" x14ac:dyDescent="0.3">
      <c r="A845" s="10" t="s">
        <v>1344</v>
      </c>
      <c r="B845" s="10" t="s">
        <v>98</v>
      </c>
      <c r="C845" s="10" t="s">
        <v>11</v>
      </c>
      <c r="D845" s="10">
        <v>20.79</v>
      </c>
      <c r="E845" s="10">
        <v>828</v>
      </c>
    </row>
    <row r="846" spans="1:5" x14ac:dyDescent="0.3">
      <c r="A846" s="10" t="s">
        <v>402</v>
      </c>
      <c r="B846" s="10" t="s">
        <v>69</v>
      </c>
      <c r="C846" s="10" t="s">
        <v>11</v>
      </c>
      <c r="D846" s="10">
        <v>20.79</v>
      </c>
      <c r="E846" s="10">
        <v>828</v>
      </c>
    </row>
    <row r="847" spans="1:5" x14ac:dyDescent="0.3">
      <c r="A847" s="10" t="s">
        <v>1348</v>
      </c>
      <c r="B847" s="10" t="s">
        <v>84</v>
      </c>
      <c r="C847" s="10" t="s">
        <v>11</v>
      </c>
      <c r="D847" s="10">
        <v>20.79</v>
      </c>
      <c r="E847" s="10">
        <v>828</v>
      </c>
    </row>
    <row r="848" spans="1:5" x14ac:dyDescent="0.3">
      <c r="A848" s="10" t="s">
        <v>1523</v>
      </c>
      <c r="B848" s="10" t="s">
        <v>211</v>
      </c>
      <c r="C848" s="10" t="s">
        <v>8</v>
      </c>
      <c r="D848" s="10">
        <v>20.79</v>
      </c>
      <c r="E848" s="10">
        <v>828</v>
      </c>
    </row>
    <row r="849" spans="1:5" x14ac:dyDescent="0.3">
      <c r="A849" s="10" t="s">
        <v>1537</v>
      </c>
      <c r="B849" s="10" t="s">
        <v>30</v>
      </c>
      <c r="C849" s="10" t="s">
        <v>8</v>
      </c>
      <c r="D849" s="10">
        <v>20.79</v>
      </c>
      <c r="E849" s="10">
        <v>828</v>
      </c>
    </row>
    <row r="850" spans="1:5" x14ac:dyDescent="0.3">
      <c r="A850" s="10" t="s">
        <v>487</v>
      </c>
      <c r="B850" s="10" t="s">
        <v>90</v>
      </c>
      <c r="C850" s="10" t="s">
        <v>11</v>
      </c>
      <c r="D850" s="10">
        <v>20.79</v>
      </c>
      <c r="E850" s="10">
        <v>828</v>
      </c>
    </row>
    <row r="851" spans="1:5" x14ac:dyDescent="0.3">
      <c r="A851" s="10" t="s">
        <v>1372</v>
      </c>
      <c r="B851" s="10" t="s">
        <v>319</v>
      </c>
      <c r="C851" s="10" t="s">
        <v>11</v>
      </c>
      <c r="D851" s="10">
        <v>20.79</v>
      </c>
      <c r="E851" s="10">
        <v>828</v>
      </c>
    </row>
    <row r="852" spans="1:5" x14ac:dyDescent="0.3">
      <c r="A852" s="10" t="s">
        <v>580</v>
      </c>
      <c r="B852" s="10" t="s">
        <v>128</v>
      </c>
      <c r="C852" s="10" t="s">
        <v>11</v>
      </c>
      <c r="D852" s="10">
        <v>20.79</v>
      </c>
      <c r="E852" s="10">
        <v>828</v>
      </c>
    </row>
    <row r="853" spans="1:5" x14ac:dyDescent="0.3">
      <c r="A853" s="10" t="s">
        <v>1577</v>
      </c>
      <c r="B853" s="10" t="s">
        <v>140</v>
      </c>
      <c r="C853" s="10" t="s">
        <v>44</v>
      </c>
      <c r="D853" s="10">
        <v>20.79</v>
      </c>
      <c r="E853" s="10">
        <v>828</v>
      </c>
    </row>
    <row r="854" spans="1:5" x14ac:dyDescent="0.3">
      <c r="A854" s="10" t="s">
        <v>1384</v>
      </c>
      <c r="B854" s="10" t="s">
        <v>178</v>
      </c>
      <c r="C854" s="10" t="s">
        <v>179</v>
      </c>
      <c r="D854" s="10">
        <v>20.79</v>
      </c>
      <c r="E854" s="10">
        <v>828</v>
      </c>
    </row>
    <row r="855" spans="1:5" x14ac:dyDescent="0.3">
      <c r="A855" s="10" t="s">
        <v>2291</v>
      </c>
      <c r="B855" s="10" t="s">
        <v>81</v>
      </c>
      <c r="C855" s="10" t="s">
        <v>44</v>
      </c>
      <c r="D855" s="10">
        <v>20.79</v>
      </c>
      <c r="E855" s="10">
        <v>828</v>
      </c>
    </row>
    <row r="856" spans="1:5" x14ac:dyDescent="0.3">
      <c r="A856" s="10" t="s">
        <v>833</v>
      </c>
      <c r="B856" s="10" t="s">
        <v>335</v>
      </c>
      <c r="C856" s="10" t="s">
        <v>336</v>
      </c>
      <c r="D856" s="10">
        <v>20.79</v>
      </c>
      <c r="E856" s="10">
        <v>828</v>
      </c>
    </row>
    <row r="857" spans="1:5" x14ac:dyDescent="0.3">
      <c r="A857" s="10" t="s">
        <v>304</v>
      </c>
      <c r="B857" s="10" t="s">
        <v>305</v>
      </c>
      <c r="C857" s="10" t="s">
        <v>101</v>
      </c>
      <c r="D857" s="10">
        <v>19.8</v>
      </c>
      <c r="E857" s="10">
        <v>856</v>
      </c>
    </row>
    <row r="858" spans="1:5" x14ac:dyDescent="0.3">
      <c r="A858" s="10" t="s">
        <v>1289</v>
      </c>
      <c r="B858" s="10" t="s">
        <v>84</v>
      </c>
      <c r="C858" s="10" t="s">
        <v>11</v>
      </c>
      <c r="D858" s="10">
        <v>19.8</v>
      </c>
      <c r="E858" s="10">
        <v>856</v>
      </c>
    </row>
    <row r="859" spans="1:5" x14ac:dyDescent="0.3">
      <c r="A859" s="10" t="s">
        <v>1400</v>
      </c>
      <c r="B859" s="10" t="s">
        <v>130</v>
      </c>
      <c r="C859" s="10" t="s">
        <v>490</v>
      </c>
      <c r="D859" s="10">
        <v>19.8</v>
      </c>
      <c r="E859" s="10">
        <v>856</v>
      </c>
    </row>
    <row r="860" spans="1:5" x14ac:dyDescent="0.3">
      <c r="A860" s="10" t="s">
        <v>1402</v>
      </c>
      <c r="B860" s="10" t="s">
        <v>311</v>
      </c>
      <c r="C860" s="10" t="s">
        <v>8</v>
      </c>
      <c r="D860" s="10">
        <v>19.8</v>
      </c>
      <c r="E860" s="10">
        <v>856</v>
      </c>
    </row>
    <row r="861" spans="1:5" x14ac:dyDescent="0.3">
      <c r="A861" s="10" t="s">
        <v>1404</v>
      </c>
      <c r="B861" s="10" t="s">
        <v>128</v>
      </c>
      <c r="C861" s="10" t="s">
        <v>11</v>
      </c>
      <c r="D861" s="10">
        <v>19.8</v>
      </c>
      <c r="E861" s="10">
        <v>856</v>
      </c>
    </row>
    <row r="862" spans="1:5" x14ac:dyDescent="0.3">
      <c r="A862" s="10" t="s">
        <v>787</v>
      </c>
      <c r="B862" s="10" t="s">
        <v>94</v>
      </c>
      <c r="C862" s="10" t="s">
        <v>44</v>
      </c>
      <c r="D862" s="10">
        <v>19.8</v>
      </c>
      <c r="E862" s="10">
        <v>856</v>
      </c>
    </row>
    <row r="863" spans="1:5" x14ac:dyDescent="0.3">
      <c r="A863" s="10" t="s">
        <v>331</v>
      </c>
      <c r="B863" s="10" t="s">
        <v>98</v>
      </c>
      <c r="C863" s="10" t="s">
        <v>11</v>
      </c>
      <c r="D863" s="10">
        <v>19.8</v>
      </c>
      <c r="E863" s="10">
        <v>856</v>
      </c>
    </row>
    <row r="864" spans="1:5" x14ac:dyDescent="0.3">
      <c r="A864" s="10" t="s">
        <v>1429</v>
      </c>
      <c r="B864" s="10" t="s">
        <v>458</v>
      </c>
      <c r="C864" s="10" t="s">
        <v>8</v>
      </c>
      <c r="D864" s="10">
        <v>19.8</v>
      </c>
      <c r="E864" s="10">
        <v>856</v>
      </c>
    </row>
    <row r="865" spans="1:5" x14ac:dyDescent="0.3">
      <c r="A865" s="10" t="s">
        <v>1434</v>
      </c>
      <c r="B865" s="10" t="s">
        <v>375</v>
      </c>
      <c r="C865" s="10" t="s">
        <v>11</v>
      </c>
      <c r="D865" s="10">
        <v>19.8</v>
      </c>
      <c r="E865" s="10">
        <v>856</v>
      </c>
    </row>
    <row r="866" spans="1:5" x14ac:dyDescent="0.3">
      <c r="A866" s="10" t="s">
        <v>1440</v>
      </c>
      <c r="B866" s="10" t="s">
        <v>79</v>
      </c>
      <c r="C866" s="10" t="s">
        <v>11</v>
      </c>
      <c r="D866" s="10">
        <v>19.8</v>
      </c>
      <c r="E866" s="10">
        <v>856</v>
      </c>
    </row>
    <row r="867" spans="1:5" x14ac:dyDescent="0.3">
      <c r="A867" s="10" t="s">
        <v>1450</v>
      </c>
      <c r="B867" s="10" t="s">
        <v>94</v>
      </c>
      <c r="C867" s="10" t="s">
        <v>11</v>
      </c>
      <c r="D867" s="10">
        <v>19.8</v>
      </c>
      <c r="E867" s="10">
        <v>856</v>
      </c>
    </row>
    <row r="868" spans="1:5" x14ac:dyDescent="0.3">
      <c r="A868" s="10" t="s">
        <v>463</v>
      </c>
      <c r="B868" s="10" t="s">
        <v>348</v>
      </c>
      <c r="C868" s="10" t="s">
        <v>336</v>
      </c>
      <c r="D868" s="10">
        <v>19.8</v>
      </c>
      <c r="E868" s="10">
        <v>856</v>
      </c>
    </row>
    <row r="869" spans="1:5" x14ac:dyDescent="0.3">
      <c r="A869" s="10" t="s">
        <v>1715</v>
      </c>
      <c r="B869" s="10" t="s">
        <v>92</v>
      </c>
      <c r="C869" s="10" t="s">
        <v>5</v>
      </c>
      <c r="D869" s="10">
        <v>19.8</v>
      </c>
      <c r="E869" s="10">
        <v>856</v>
      </c>
    </row>
    <row r="870" spans="1:5" x14ac:dyDescent="0.3">
      <c r="A870" s="10" t="s">
        <v>1716</v>
      </c>
      <c r="B870" s="10" t="s">
        <v>92</v>
      </c>
      <c r="C870" s="10" t="s">
        <v>5</v>
      </c>
      <c r="D870" s="10">
        <v>19.8</v>
      </c>
      <c r="E870" s="10">
        <v>856</v>
      </c>
    </row>
    <row r="871" spans="1:5" x14ac:dyDescent="0.3">
      <c r="A871" s="10" t="s">
        <v>1717</v>
      </c>
      <c r="B871" s="10" t="s">
        <v>92</v>
      </c>
      <c r="C871" s="10" t="s">
        <v>5</v>
      </c>
      <c r="D871" s="10">
        <v>19.8</v>
      </c>
      <c r="E871" s="10">
        <v>856</v>
      </c>
    </row>
    <row r="872" spans="1:5" x14ac:dyDescent="0.3">
      <c r="A872" s="10" t="s">
        <v>1718</v>
      </c>
      <c r="B872" s="10" t="s">
        <v>92</v>
      </c>
      <c r="C872" s="10" t="s">
        <v>5</v>
      </c>
      <c r="D872" s="10">
        <v>19.8</v>
      </c>
      <c r="E872" s="10">
        <v>856</v>
      </c>
    </row>
    <row r="873" spans="1:5" x14ac:dyDescent="0.3">
      <c r="A873" s="10" t="s">
        <v>1719</v>
      </c>
      <c r="B873" s="10" t="s">
        <v>92</v>
      </c>
      <c r="C873" s="10" t="s">
        <v>5</v>
      </c>
      <c r="D873" s="10">
        <v>19.8</v>
      </c>
      <c r="E873" s="10">
        <v>856</v>
      </c>
    </row>
    <row r="874" spans="1:5" x14ac:dyDescent="0.3">
      <c r="A874" s="10" t="s">
        <v>1481</v>
      </c>
      <c r="B874" s="10" t="s">
        <v>84</v>
      </c>
      <c r="C874" s="10" t="s">
        <v>11</v>
      </c>
      <c r="D874" s="10">
        <v>19.8</v>
      </c>
      <c r="E874" s="10">
        <v>856</v>
      </c>
    </row>
    <row r="875" spans="1:5" x14ac:dyDescent="0.3">
      <c r="A875" s="10" t="s">
        <v>1483</v>
      </c>
      <c r="B875" s="10" t="s">
        <v>608</v>
      </c>
      <c r="C875" s="10" t="s">
        <v>8</v>
      </c>
      <c r="D875" s="10">
        <v>19.8</v>
      </c>
      <c r="E875" s="10">
        <v>856</v>
      </c>
    </row>
    <row r="876" spans="1:5" x14ac:dyDescent="0.3">
      <c r="A876" s="10" t="s">
        <v>406</v>
      </c>
      <c r="B876" s="10" t="s">
        <v>94</v>
      </c>
      <c r="C876" s="10" t="s">
        <v>44</v>
      </c>
      <c r="D876" s="10">
        <v>19.8</v>
      </c>
      <c r="E876" s="10">
        <v>856</v>
      </c>
    </row>
    <row r="877" spans="1:5" x14ac:dyDescent="0.3">
      <c r="A877" s="10" t="s">
        <v>740</v>
      </c>
      <c r="B877" s="10" t="s">
        <v>90</v>
      </c>
      <c r="C877" s="10" t="s">
        <v>11</v>
      </c>
      <c r="D877" s="10">
        <v>19.8</v>
      </c>
      <c r="E877" s="10">
        <v>856</v>
      </c>
    </row>
    <row r="878" spans="1:5" x14ac:dyDescent="0.3">
      <c r="A878" s="10" t="s">
        <v>1517</v>
      </c>
      <c r="B878" s="10" t="s">
        <v>297</v>
      </c>
      <c r="C878" s="10" t="s">
        <v>8</v>
      </c>
      <c r="D878" s="10">
        <v>19.8</v>
      </c>
      <c r="E878" s="10">
        <v>856</v>
      </c>
    </row>
    <row r="879" spans="1:5" x14ac:dyDescent="0.3">
      <c r="A879" s="10" t="s">
        <v>879</v>
      </c>
      <c r="B879" s="10" t="s">
        <v>211</v>
      </c>
      <c r="C879" s="10" t="s">
        <v>8</v>
      </c>
      <c r="D879" s="10">
        <v>19.8</v>
      </c>
      <c r="E879" s="10">
        <v>856</v>
      </c>
    </row>
    <row r="880" spans="1:5" x14ac:dyDescent="0.3">
      <c r="A880" s="10" t="s">
        <v>454</v>
      </c>
      <c r="B880" s="10" t="s">
        <v>98</v>
      </c>
      <c r="C880" s="10" t="s">
        <v>11</v>
      </c>
      <c r="D880" s="10">
        <v>19.8</v>
      </c>
      <c r="E880" s="10">
        <v>856</v>
      </c>
    </row>
    <row r="881" spans="1:5" x14ac:dyDescent="0.3">
      <c r="A881" s="10" t="s">
        <v>1544</v>
      </c>
      <c r="B881" s="10" t="s">
        <v>412</v>
      </c>
      <c r="C881" s="10" t="s">
        <v>44</v>
      </c>
      <c r="D881" s="10">
        <v>19.8</v>
      </c>
      <c r="E881" s="10">
        <v>856</v>
      </c>
    </row>
    <row r="882" spans="1:5" x14ac:dyDescent="0.3">
      <c r="A882" s="10" t="s">
        <v>1545</v>
      </c>
      <c r="B882" s="10" t="s">
        <v>338</v>
      </c>
      <c r="C882" s="10" t="s">
        <v>11</v>
      </c>
      <c r="D882" s="10">
        <v>19.8</v>
      </c>
      <c r="E882" s="10">
        <v>856</v>
      </c>
    </row>
    <row r="883" spans="1:5" x14ac:dyDescent="0.3">
      <c r="A883" s="10" t="s">
        <v>1551</v>
      </c>
      <c r="B883" s="10" t="s">
        <v>305</v>
      </c>
      <c r="C883" s="10" t="s">
        <v>101</v>
      </c>
      <c r="D883" s="10">
        <v>19.8</v>
      </c>
      <c r="E883" s="10">
        <v>856</v>
      </c>
    </row>
    <row r="884" spans="1:5" x14ac:dyDescent="0.3">
      <c r="A884" s="10" t="s">
        <v>501</v>
      </c>
      <c r="B884" s="10" t="s">
        <v>314</v>
      </c>
      <c r="C884" s="10" t="s">
        <v>11</v>
      </c>
      <c r="D884" s="10">
        <v>19.8</v>
      </c>
      <c r="E884" s="10">
        <v>856</v>
      </c>
    </row>
    <row r="885" spans="1:5" x14ac:dyDescent="0.3">
      <c r="A885" s="10" t="s">
        <v>885</v>
      </c>
      <c r="B885" s="10" t="s">
        <v>18</v>
      </c>
      <c r="C885" s="10" t="s">
        <v>8</v>
      </c>
      <c r="D885" s="10">
        <v>19.8</v>
      </c>
      <c r="E885" s="10">
        <v>856</v>
      </c>
    </row>
    <row r="886" spans="1:5" x14ac:dyDescent="0.3">
      <c r="A886" s="10" t="s">
        <v>1557</v>
      </c>
      <c r="B886" s="10" t="s">
        <v>38</v>
      </c>
      <c r="C886" s="10" t="s">
        <v>11</v>
      </c>
      <c r="D886" s="10">
        <v>19.8</v>
      </c>
      <c r="E886" s="10">
        <v>856</v>
      </c>
    </row>
    <row r="887" spans="1:5" x14ac:dyDescent="0.3">
      <c r="A887" s="10" t="s">
        <v>184</v>
      </c>
      <c r="B887" s="10" t="s">
        <v>94</v>
      </c>
      <c r="C887" s="10" t="s">
        <v>44</v>
      </c>
      <c r="D887" s="10">
        <v>19.8</v>
      </c>
      <c r="E887" s="10">
        <v>856</v>
      </c>
    </row>
    <row r="888" spans="1:5" x14ac:dyDescent="0.3">
      <c r="A888" s="10" t="s">
        <v>500</v>
      </c>
      <c r="B888" s="10" t="s">
        <v>140</v>
      </c>
      <c r="C888" s="10" t="s">
        <v>44</v>
      </c>
      <c r="D888" s="10">
        <v>19.8</v>
      </c>
      <c r="E888" s="10">
        <v>856</v>
      </c>
    </row>
    <row r="889" spans="1:5" x14ac:dyDescent="0.3">
      <c r="A889" s="10" t="s">
        <v>1569</v>
      </c>
      <c r="B889" s="10" t="s">
        <v>128</v>
      </c>
      <c r="C889" s="10" t="s">
        <v>11</v>
      </c>
      <c r="D889" s="10">
        <v>19.8</v>
      </c>
      <c r="E889" s="10">
        <v>856</v>
      </c>
    </row>
    <row r="890" spans="1:5" x14ac:dyDescent="0.3">
      <c r="A890" s="10" t="s">
        <v>783</v>
      </c>
      <c r="B890" s="10" t="s">
        <v>94</v>
      </c>
      <c r="C890" s="10" t="s">
        <v>44</v>
      </c>
      <c r="D890" s="10">
        <v>19.8</v>
      </c>
      <c r="E890" s="10">
        <v>856</v>
      </c>
    </row>
    <row r="891" spans="1:5" x14ac:dyDescent="0.3">
      <c r="A891" s="10" t="s">
        <v>613</v>
      </c>
      <c r="B891" s="10" t="s">
        <v>43</v>
      </c>
      <c r="C891" s="10" t="s">
        <v>44</v>
      </c>
      <c r="D891" s="10">
        <v>19.8</v>
      </c>
      <c r="E891" s="10">
        <v>856</v>
      </c>
    </row>
    <row r="892" spans="1:5" x14ac:dyDescent="0.3">
      <c r="A892" s="10" t="s">
        <v>1952</v>
      </c>
      <c r="B892" s="10" t="s">
        <v>189</v>
      </c>
      <c r="C892" s="10" t="s">
        <v>11</v>
      </c>
      <c r="D892" s="10">
        <v>19.8</v>
      </c>
      <c r="E892" s="10">
        <v>856</v>
      </c>
    </row>
    <row r="893" spans="1:5" x14ac:dyDescent="0.3">
      <c r="A893" s="10" t="s">
        <v>1953</v>
      </c>
      <c r="B893" s="10" t="s">
        <v>189</v>
      </c>
      <c r="C893" s="10" t="s">
        <v>11</v>
      </c>
      <c r="D893" s="10">
        <v>19.8</v>
      </c>
      <c r="E893" s="10">
        <v>856</v>
      </c>
    </row>
    <row r="894" spans="1:5" x14ac:dyDescent="0.3">
      <c r="A894" s="10" t="s">
        <v>1954</v>
      </c>
      <c r="B894" s="10" t="s">
        <v>189</v>
      </c>
      <c r="C894" s="10" t="s">
        <v>11</v>
      </c>
      <c r="D894" s="10">
        <v>19.8</v>
      </c>
      <c r="E894" s="10">
        <v>856</v>
      </c>
    </row>
    <row r="895" spans="1:5" x14ac:dyDescent="0.3">
      <c r="A895" s="10" t="s">
        <v>1955</v>
      </c>
      <c r="B895" s="10" t="s">
        <v>189</v>
      </c>
      <c r="C895" s="10" t="s">
        <v>11</v>
      </c>
      <c r="D895" s="10">
        <v>19.8</v>
      </c>
      <c r="E895" s="10">
        <v>856</v>
      </c>
    </row>
    <row r="896" spans="1:5" x14ac:dyDescent="0.3">
      <c r="A896" s="10" t="s">
        <v>1956</v>
      </c>
      <c r="B896" s="10" t="s">
        <v>189</v>
      </c>
      <c r="C896" s="10" t="s">
        <v>11</v>
      </c>
      <c r="D896" s="10">
        <v>19.8</v>
      </c>
      <c r="E896" s="10">
        <v>856</v>
      </c>
    </row>
    <row r="897" spans="1:5" x14ac:dyDescent="0.3">
      <c r="A897" s="10" t="s">
        <v>1957</v>
      </c>
      <c r="B897" s="10" t="s">
        <v>189</v>
      </c>
      <c r="C897" s="10" t="s">
        <v>11</v>
      </c>
      <c r="D897" s="10">
        <v>19.8</v>
      </c>
      <c r="E897" s="10">
        <v>856</v>
      </c>
    </row>
    <row r="898" spans="1:5" x14ac:dyDescent="0.3">
      <c r="A898" s="10" t="s">
        <v>1958</v>
      </c>
      <c r="B898" s="10" t="s">
        <v>189</v>
      </c>
      <c r="C898" s="10" t="s">
        <v>11</v>
      </c>
      <c r="D898" s="10">
        <v>19.8</v>
      </c>
      <c r="E898" s="10">
        <v>856</v>
      </c>
    </row>
    <row r="899" spans="1:5" x14ac:dyDescent="0.3">
      <c r="A899" s="10" t="s">
        <v>1386</v>
      </c>
      <c r="B899" s="10" t="s">
        <v>335</v>
      </c>
      <c r="C899" s="10" t="s">
        <v>336</v>
      </c>
      <c r="D899" s="10">
        <v>19.8</v>
      </c>
      <c r="E899" s="10">
        <v>856</v>
      </c>
    </row>
    <row r="900" spans="1:5" x14ac:dyDescent="0.3">
      <c r="A900" s="10" t="s">
        <v>262</v>
      </c>
      <c r="B900" s="10" t="s">
        <v>300</v>
      </c>
      <c r="C900" s="10" t="s">
        <v>11</v>
      </c>
      <c r="D900" s="10">
        <v>19.8</v>
      </c>
      <c r="E900" s="10">
        <v>856</v>
      </c>
    </row>
    <row r="901" spans="1:5" x14ac:dyDescent="0.3">
      <c r="A901" s="10" t="s">
        <v>1625</v>
      </c>
      <c r="B901" s="10" t="s">
        <v>319</v>
      </c>
      <c r="C901" s="10" t="s">
        <v>11</v>
      </c>
      <c r="D901" s="10">
        <v>19.8</v>
      </c>
      <c r="E901" s="10">
        <v>856</v>
      </c>
    </row>
    <row r="902" spans="1:5" x14ac:dyDescent="0.3">
      <c r="A902" s="10" t="s">
        <v>784</v>
      </c>
      <c r="B902" s="10" t="s">
        <v>94</v>
      </c>
      <c r="C902" s="10" t="s">
        <v>44</v>
      </c>
      <c r="D902" s="10">
        <v>19.8</v>
      </c>
      <c r="E902" s="10">
        <v>856</v>
      </c>
    </row>
    <row r="903" spans="1:5" x14ac:dyDescent="0.3">
      <c r="A903" s="10" t="s">
        <v>1050</v>
      </c>
      <c r="B903" s="10" t="s">
        <v>130</v>
      </c>
      <c r="C903" s="10" t="s">
        <v>11</v>
      </c>
      <c r="D903" s="10">
        <v>19.8</v>
      </c>
      <c r="E903" s="10">
        <v>856</v>
      </c>
    </row>
    <row r="904" spans="1:5" x14ac:dyDescent="0.3">
      <c r="A904" s="10" t="s">
        <v>1637</v>
      </c>
      <c r="B904" s="10" t="s">
        <v>282</v>
      </c>
      <c r="C904" s="10" t="s">
        <v>11</v>
      </c>
      <c r="D904" s="10">
        <v>19.8</v>
      </c>
      <c r="E904" s="10">
        <v>856</v>
      </c>
    </row>
    <row r="905" spans="1:5" x14ac:dyDescent="0.3">
      <c r="A905" s="10" t="s">
        <v>2054</v>
      </c>
      <c r="B905" s="10" t="s">
        <v>365</v>
      </c>
      <c r="C905" s="10" t="s">
        <v>11</v>
      </c>
      <c r="D905" s="10">
        <v>19.8</v>
      </c>
      <c r="E905" s="10">
        <v>856</v>
      </c>
    </row>
    <row r="906" spans="1:5" x14ac:dyDescent="0.3">
      <c r="A906" s="10" t="s">
        <v>2055</v>
      </c>
      <c r="B906" s="10" t="s">
        <v>365</v>
      </c>
      <c r="C906" s="10" t="s">
        <v>11</v>
      </c>
      <c r="D906" s="10">
        <v>19.8</v>
      </c>
      <c r="E906" s="10">
        <v>856</v>
      </c>
    </row>
    <row r="907" spans="1:5" x14ac:dyDescent="0.3">
      <c r="A907" s="10" t="s">
        <v>2056</v>
      </c>
      <c r="B907" s="10" t="s">
        <v>365</v>
      </c>
      <c r="C907" s="10" t="s">
        <v>11</v>
      </c>
      <c r="D907" s="10">
        <v>19.8</v>
      </c>
      <c r="E907" s="10">
        <v>856</v>
      </c>
    </row>
    <row r="908" spans="1:5" x14ac:dyDescent="0.3">
      <c r="A908" s="10" t="s">
        <v>2057</v>
      </c>
      <c r="B908" s="10" t="s">
        <v>365</v>
      </c>
      <c r="C908" s="10" t="s">
        <v>11</v>
      </c>
      <c r="D908" s="10">
        <v>19.8</v>
      </c>
      <c r="E908" s="10">
        <v>856</v>
      </c>
    </row>
    <row r="909" spans="1:5" x14ac:dyDescent="0.3">
      <c r="A909" s="10" t="s">
        <v>2058</v>
      </c>
      <c r="B909" s="10" t="s">
        <v>365</v>
      </c>
      <c r="C909" s="10" t="s">
        <v>11</v>
      </c>
      <c r="D909" s="10">
        <v>19.8</v>
      </c>
      <c r="E909" s="10">
        <v>856</v>
      </c>
    </row>
    <row r="910" spans="1:5" x14ac:dyDescent="0.3">
      <c r="A910" s="10" t="s">
        <v>2059</v>
      </c>
      <c r="B910" s="10" t="s">
        <v>365</v>
      </c>
      <c r="C910" s="10" t="s">
        <v>11</v>
      </c>
      <c r="D910" s="10">
        <v>19.8</v>
      </c>
      <c r="E910" s="10">
        <v>856</v>
      </c>
    </row>
    <row r="911" spans="1:5" x14ac:dyDescent="0.3">
      <c r="A911" s="10" t="s">
        <v>1053</v>
      </c>
      <c r="B911" s="10" t="s">
        <v>90</v>
      </c>
      <c r="C911" s="10" t="s">
        <v>44</v>
      </c>
      <c r="D911" s="10">
        <v>19.8</v>
      </c>
      <c r="E911" s="10">
        <v>856</v>
      </c>
    </row>
    <row r="912" spans="1:5" x14ac:dyDescent="0.3">
      <c r="A912" s="10" t="s">
        <v>1644</v>
      </c>
      <c r="B912" s="10" t="s">
        <v>297</v>
      </c>
      <c r="C912" s="10" t="s">
        <v>11</v>
      </c>
      <c r="D912" s="10">
        <v>19.8</v>
      </c>
      <c r="E912" s="10">
        <v>856</v>
      </c>
    </row>
    <row r="913" spans="1:5" x14ac:dyDescent="0.3">
      <c r="A913" s="10" t="s">
        <v>299</v>
      </c>
      <c r="B913" s="10" t="s">
        <v>300</v>
      </c>
      <c r="C913" s="10" t="s">
        <v>11</v>
      </c>
      <c r="D913" s="10">
        <v>18.809999999999999</v>
      </c>
      <c r="E913" s="10">
        <v>912</v>
      </c>
    </row>
    <row r="914" spans="1:5" x14ac:dyDescent="0.3">
      <c r="A914" s="10" t="s">
        <v>1401</v>
      </c>
      <c r="B914" s="10" t="s">
        <v>130</v>
      </c>
      <c r="C914" s="10" t="s">
        <v>11</v>
      </c>
      <c r="D914" s="10">
        <v>18.809999999999999</v>
      </c>
      <c r="E914" s="10">
        <v>912</v>
      </c>
    </row>
    <row r="915" spans="1:5" x14ac:dyDescent="0.3">
      <c r="A915" s="10" t="s">
        <v>318</v>
      </c>
      <c r="B915" s="10" t="s">
        <v>319</v>
      </c>
      <c r="C915" s="10" t="s">
        <v>11</v>
      </c>
      <c r="D915" s="10">
        <v>18.809999999999999</v>
      </c>
      <c r="E915" s="10">
        <v>912</v>
      </c>
    </row>
    <row r="916" spans="1:5" x14ac:dyDescent="0.3">
      <c r="A916" s="10" t="s">
        <v>1439</v>
      </c>
      <c r="B916" s="10" t="s">
        <v>282</v>
      </c>
      <c r="C916" s="10" t="s">
        <v>11</v>
      </c>
      <c r="D916" s="10">
        <v>18.809999999999999</v>
      </c>
      <c r="E916" s="10">
        <v>912</v>
      </c>
    </row>
    <row r="917" spans="1:5" x14ac:dyDescent="0.3">
      <c r="A917" s="10" t="s">
        <v>595</v>
      </c>
      <c r="B917" s="10" t="s">
        <v>43</v>
      </c>
      <c r="C917" s="10" t="s">
        <v>11</v>
      </c>
      <c r="D917" s="10">
        <v>18.809999999999999</v>
      </c>
      <c r="E917" s="10">
        <v>912</v>
      </c>
    </row>
    <row r="918" spans="1:5" x14ac:dyDescent="0.3">
      <c r="A918" s="10" t="s">
        <v>1466</v>
      </c>
      <c r="B918" s="10" t="s">
        <v>340</v>
      </c>
      <c r="C918" s="10" t="s">
        <v>11</v>
      </c>
      <c r="D918" s="10">
        <v>18.809999999999999</v>
      </c>
      <c r="E918" s="10">
        <v>912</v>
      </c>
    </row>
    <row r="919" spans="1:5" x14ac:dyDescent="0.3">
      <c r="A919" s="10" t="s">
        <v>390</v>
      </c>
      <c r="B919" s="10" t="s">
        <v>311</v>
      </c>
      <c r="C919" s="10" t="s">
        <v>11</v>
      </c>
      <c r="D919" s="10">
        <v>18.809999999999999</v>
      </c>
      <c r="E919" s="10">
        <v>912</v>
      </c>
    </row>
    <row r="920" spans="1:5" x14ac:dyDescent="0.3">
      <c r="A920" s="10" t="s">
        <v>1490</v>
      </c>
      <c r="B920" s="10" t="s">
        <v>211</v>
      </c>
      <c r="C920" s="10" t="s">
        <v>8</v>
      </c>
      <c r="D920" s="10">
        <v>18.809999999999999</v>
      </c>
      <c r="E920" s="10">
        <v>912</v>
      </c>
    </row>
    <row r="921" spans="1:5" x14ac:dyDescent="0.3">
      <c r="A921" s="10" t="s">
        <v>488</v>
      </c>
      <c r="B921" s="10" t="s">
        <v>140</v>
      </c>
      <c r="C921" s="10" t="s">
        <v>44</v>
      </c>
      <c r="D921" s="10">
        <v>18.809999999999999</v>
      </c>
      <c r="E921" s="10">
        <v>912</v>
      </c>
    </row>
    <row r="922" spans="1:5" x14ac:dyDescent="0.3">
      <c r="A922" s="10" t="s">
        <v>1493</v>
      </c>
      <c r="B922" s="10" t="s">
        <v>365</v>
      </c>
      <c r="C922" s="10" t="s">
        <v>11</v>
      </c>
      <c r="D922" s="10">
        <v>18.809999999999999</v>
      </c>
      <c r="E922" s="10">
        <v>912</v>
      </c>
    </row>
    <row r="923" spans="1:5" x14ac:dyDescent="0.3">
      <c r="A923" s="10" t="s">
        <v>1549</v>
      </c>
      <c r="B923" s="10" t="s">
        <v>32</v>
      </c>
      <c r="C923" s="10" t="s">
        <v>11</v>
      </c>
      <c r="D923" s="10">
        <v>18.809999999999999</v>
      </c>
      <c r="E923" s="10">
        <v>912</v>
      </c>
    </row>
    <row r="924" spans="1:5" x14ac:dyDescent="0.3">
      <c r="A924" s="10" t="s">
        <v>1563</v>
      </c>
      <c r="B924" s="10" t="s">
        <v>311</v>
      </c>
      <c r="C924" s="10" t="s">
        <v>179</v>
      </c>
      <c r="D924" s="10">
        <v>18.809999999999999</v>
      </c>
      <c r="E924" s="10">
        <v>912</v>
      </c>
    </row>
    <row r="925" spans="1:5" x14ac:dyDescent="0.3">
      <c r="A925" s="10" t="s">
        <v>518</v>
      </c>
      <c r="B925" s="10" t="s">
        <v>204</v>
      </c>
      <c r="C925" s="10" t="s">
        <v>205</v>
      </c>
      <c r="D925" s="10">
        <v>18.809999999999999</v>
      </c>
      <c r="E925" s="10">
        <v>912</v>
      </c>
    </row>
    <row r="926" spans="1:5" x14ac:dyDescent="0.3">
      <c r="A926" s="10" t="s">
        <v>524</v>
      </c>
      <c r="B926" s="10" t="s">
        <v>204</v>
      </c>
      <c r="C926" s="10" t="s">
        <v>205</v>
      </c>
      <c r="D926" s="10">
        <v>18.809999999999999</v>
      </c>
      <c r="E926" s="10">
        <v>912</v>
      </c>
    </row>
    <row r="927" spans="1:5" x14ac:dyDescent="0.3">
      <c r="A927" s="10" t="s">
        <v>527</v>
      </c>
      <c r="B927" s="10" t="s">
        <v>204</v>
      </c>
      <c r="C927" s="10" t="s">
        <v>205</v>
      </c>
      <c r="D927" s="10">
        <v>18.809999999999999</v>
      </c>
      <c r="E927" s="10">
        <v>912</v>
      </c>
    </row>
    <row r="928" spans="1:5" x14ac:dyDescent="0.3">
      <c r="A928" s="10" t="s">
        <v>528</v>
      </c>
      <c r="B928" s="10" t="s">
        <v>204</v>
      </c>
      <c r="C928" s="10" t="s">
        <v>205</v>
      </c>
      <c r="D928" s="10">
        <v>18.809999999999999</v>
      </c>
      <c r="E928" s="10">
        <v>912</v>
      </c>
    </row>
    <row r="929" spans="1:5" x14ac:dyDescent="0.3">
      <c r="A929" s="10" t="s">
        <v>529</v>
      </c>
      <c r="B929" s="10" t="s">
        <v>204</v>
      </c>
      <c r="C929" s="10" t="s">
        <v>205</v>
      </c>
      <c r="D929" s="10">
        <v>18.809999999999999</v>
      </c>
      <c r="E929" s="10">
        <v>912</v>
      </c>
    </row>
    <row r="930" spans="1:5" x14ac:dyDescent="0.3">
      <c r="A930" s="10" t="s">
        <v>530</v>
      </c>
      <c r="B930" s="10" t="s">
        <v>204</v>
      </c>
      <c r="C930" s="10" t="s">
        <v>205</v>
      </c>
      <c r="D930" s="10">
        <v>18.809999999999999</v>
      </c>
      <c r="E930" s="10">
        <v>912</v>
      </c>
    </row>
    <row r="931" spans="1:5" x14ac:dyDescent="0.3">
      <c r="A931" s="10" t="s">
        <v>532</v>
      </c>
      <c r="B931" s="10" t="s">
        <v>204</v>
      </c>
      <c r="C931" s="10" t="s">
        <v>205</v>
      </c>
      <c r="D931" s="10">
        <v>18.809999999999999</v>
      </c>
      <c r="E931" s="10">
        <v>912</v>
      </c>
    </row>
    <row r="932" spans="1:5" x14ac:dyDescent="0.3">
      <c r="A932" s="10" t="s">
        <v>534</v>
      </c>
      <c r="B932" s="10" t="s">
        <v>204</v>
      </c>
      <c r="C932" s="10" t="s">
        <v>205</v>
      </c>
      <c r="D932" s="10">
        <v>18.809999999999999</v>
      </c>
      <c r="E932" s="10">
        <v>912</v>
      </c>
    </row>
    <row r="933" spans="1:5" x14ac:dyDescent="0.3">
      <c r="A933" s="10" t="s">
        <v>535</v>
      </c>
      <c r="B933" s="10" t="s">
        <v>204</v>
      </c>
      <c r="C933" s="10" t="s">
        <v>205</v>
      </c>
      <c r="D933" s="10">
        <v>18.809999999999999</v>
      </c>
      <c r="E933" s="10">
        <v>912</v>
      </c>
    </row>
    <row r="934" spans="1:5" x14ac:dyDescent="0.3">
      <c r="A934" s="10" t="s">
        <v>718</v>
      </c>
      <c r="B934" s="10" t="s">
        <v>98</v>
      </c>
      <c r="C934" s="10" t="s">
        <v>11</v>
      </c>
      <c r="D934" s="10">
        <v>18.809999999999999</v>
      </c>
      <c r="E934" s="10">
        <v>912</v>
      </c>
    </row>
    <row r="935" spans="1:5" x14ac:dyDescent="0.3">
      <c r="A935" s="10" t="s">
        <v>881</v>
      </c>
      <c r="B935" s="10" t="s">
        <v>305</v>
      </c>
      <c r="C935" s="10" t="s">
        <v>101</v>
      </c>
      <c r="D935" s="10">
        <v>18.809999999999999</v>
      </c>
      <c r="E935" s="10">
        <v>912</v>
      </c>
    </row>
    <row r="936" spans="1:5" x14ac:dyDescent="0.3">
      <c r="A936" s="10" t="s">
        <v>1570</v>
      </c>
      <c r="B936" s="10" t="s">
        <v>211</v>
      </c>
      <c r="C936" s="10" t="s">
        <v>8</v>
      </c>
      <c r="D936" s="10">
        <v>18.809999999999999</v>
      </c>
      <c r="E936" s="10">
        <v>912</v>
      </c>
    </row>
    <row r="937" spans="1:5" x14ac:dyDescent="0.3">
      <c r="A937" s="10" t="s">
        <v>589</v>
      </c>
      <c r="B937" s="10" t="s">
        <v>43</v>
      </c>
      <c r="C937" s="10" t="s">
        <v>44</v>
      </c>
      <c r="D937" s="10">
        <v>18.809999999999999</v>
      </c>
      <c r="E937" s="10">
        <v>912</v>
      </c>
    </row>
    <row r="938" spans="1:5" x14ac:dyDescent="0.3">
      <c r="A938" s="10" t="s">
        <v>1589</v>
      </c>
      <c r="B938" s="10" t="s">
        <v>38</v>
      </c>
      <c r="C938" s="10" t="s">
        <v>44</v>
      </c>
      <c r="D938" s="10">
        <v>18.809999999999999</v>
      </c>
      <c r="E938" s="10">
        <v>912</v>
      </c>
    </row>
    <row r="939" spans="1:5" x14ac:dyDescent="0.3">
      <c r="A939" s="10" t="s">
        <v>1595</v>
      </c>
      <c r="B939" s="10" t="s">
        <v>438</v>
      </c>
      <c r="C939" s="10" t="s">
        <v>295</v>
      </c>
      <c r="D939" s="10">
        <v>18.809999999999999</v>
      </c>
      <c r="E939" s="10">
        <v>912</v>
      </c>
    </row>
    <row r="940" spans="1:5" x14ac:dyDescent="0.3">
      <c r="A940" s="10" t="s">
        <v>1596</v>
      </c>
      <c r="B940" s="10" t="s">
        <v>438</v>
      </c>
      <c r="C940" s="10" t="s">
        <v>295</v>
      </c>
      <c r="D940" s="10">
        <v>18.809999999999999</v>
      </c>
      <c r="E940" s="10">
        <v>912</v>
      </c>
    </row>
    <row r="941" spans="1:5" x14ac:dyDescent="0.3">
      <c r="A941" s="10" t="s">
        <v>1598</v>
      </c>
      <c r="B941" s="10" t="s">
        <v>211</v>
      </c>
      <c r="C941" s="10" t="s">
        <v>8</v>
      </c>
      <c r="D941" s="10">
        <v>18.809999999999999</v>
      </c>
      <c r="E941" s="10">
        <v>912</v>
      </c>
    </row>
    <row r="942" spans="1:5" x14ac:dyDescent="0.3">
      <c r="A942" s="10" t="s">
        <v>1606</v>
      </c>
      <c r="B942" s="10" t="s">
        <v>100</v>
      </c>
      <c r="C942" s="10" t="s">
        <v>101</v>
      </c>
      <c r="D942" s="10">
        <v>18.809999999999999</v>
      </c>
      <c r="E942" s="10">
        <v>912</v>
      </c>
    </row>
    <row r="943" spans="1:5" x14ac:dyDescent="0.3">
      <c r="A943" s="10" t="s">
        <v>639</v>
      </c>
      <c r="B943" s="10" t="s">
        <v>81</v>
      </c>
      <c r="C943" s="10" t="s">
        <v>44</v>
      </c>
      <c r="D943" s="10">
        <v>18.809999999999999</v>
      </c>
      <c r="E943" s="10">
        <v>912</v>
      </c>
    </row>
    <row r="944" spans="1:5" x14ac:dyDescent="0.3">
      <c r="A944" s="10" t="s">
        <v>1617</v>
      </c>
      <c r="B944" s="10" t="s">
        <v>282</v>
      </c>
      <c r="C944" s="10" t="s">
        <v>11</v>
      </c>
      <c r="D944" s="10">
        <v>18.809999999999999</v>
      </c>
      <c r="E944" s="10">
        <v>912</v>
      </c>
    </row>
    <row r="945" spans="1:5" x14ac:dyDescent="0.3">
      <c r="A945" s="10" t="s">
        <v>1626</v>
      </c>
      <c r="B945" s="10" t="s">
        <v>412</v>
      </c>
      <c r="C945" s="10" t="s">
        <v>11</v>
      </c>
      <c r="D945" s="10">
        <v>18.809999999999999</v>
      </c>
      <c r="E945" s="10">
        <v>912</v>
      </c>
    </row>
    <row r="946" spans="1:5" x14ac:dyDescent="0.3">
      <c r="A946" s="10" t="s">
        <v>839</v>
      </c>
      <c r="B946" s="10" t="s">
        <v>130</v>
      </c>
      <c r="C946" s="10" t="s">
        <v>11</v>
      </c>
      <c r="D946" s="10">
        <v>18.809999999999999</v>
      </c>
      <c r="E946" s="10">
        <v>912</v>
      </c>
    </row>
    <row r="947" spans="1:5" x14ac:dyDescent="0.3">
      <c r="A947" s="10" t="s">
        <v>862</v>
      </c>
      <c r="B947" s="10" t="s">
        <v>128</v>
      </c>
      <c r="C947" s="10" t="s">
        <v>158</v>
      </c>
      <c r="D947" s="10">
        <v>18.809999999999999</v>
      </c>
      <c r="E947" s="10">
        <v>912</v>
      </c>
    </row>
    <row r="948" spans="1:5" x14ac:dyDescent="0.3">
      <c r="A948" s="10" t="s">
        <v>831</v>
      </c>
      <c r="B948" s="10" t="s">
        <v>140</v>
      </c>
      <c r="C948" s="10" t="s">
        <v>44</v>
      </c>
      <c r="D948" s="10">
        <v>18.809999999999999</v>
      </c>
      <c r="E948" s="10">
        <v>912</v>
      </c>
    </row>
    <row r="949" spans="1:5" x14ac:dyDescent="0.3">
      <c r="A949" s="10" t="s">
        <v>1643</v>
      </c>
      <c r="B949" s="10" t="s">
        <v>128</v>
      </c>
      <c r="C949" s="10" t="s">
        <v>11</v>
      </c>
      <c r="D949" s="10">
        <v>18.809999999999999</v>
      </c>
      <c r="E949" s="10">
        <v>912</v>
      </c>
    </row>
    <row r="950" spans="1:5" x14ac:dyDescent="0.3">
      <c r="A950" s="10" t="s">
        <v>1393</v>
      </c>
      <c r="B950" s="10" t="s">
        <v>282</v>
      </c>
      <c r="C950" s="10" t="s">
        <v>11</v>
      </c>
      <c r="D950" s="10">
        <v>17.82</v>
      </c>
      <c r="E950" s="10">
        <v>949</v>
      </c>
    </row>
    <row r="951" spans="1:5" x14ac:dyDescent="0.3">
      <c r="A951" s="10" t="s">
        <v>78</v>
      </c>
      <c r="B951" s="10" t="s">
        <v>79</v>
      </c>
      <c r="C951" s="10" t="s">
        <v>2</v>
      </c>
      <c r="D951" s="10">
        <v>17.82</v>
      </c>
      <c r="E951" s="10">
        <v>949</v>
      </c>
    </row>
    <row r="952" spans="1:5" x14ac:dyDescent="0.3">
      <c r="A952" s="10" t="s">
        <v>1399</v>
      </c>
      <c r="B952" s="10" t="s">
        <v>79</v>
      </c>
      <c r="C952" s="10" t="s">
        <v>11</v>
      </c>
      <c r="D952" s="10">
        <v>17.82</v>
      </c>
      <c r="E952" s="10">
        <v>949</v>
      </c>
    </row>
    <row r="953" spans="1:5" x14ac:dyDescent="0.3">
      <c r="A953" s="10" t="s">
        <v>1411</v>
      </c>
      <c r="B953" s="10" t="s">
        <v>240</v>
      </c>
      <c r="C953" s="10" t="s">
        <v>11</v>
      </c>
      <c r="D953" s="10">
        <v>17.82</v>
      </c>
      <c r="E953" s="10">
        <v>949</v>
      </c>
    </row>
    <row r="954" spans="1:5" x14ac:dyDescent="0.3">
      <c r="A954" s="10" t="s">
        <v>106</v>
      </c>
      <c r="B954" s="10" t="s">
        <v>98</v>
      </c>
      <c r="C954" s="10" t="s">
        <v>11</v>
      </c>
      <c r="D954" s="10">
        <v>17.82</v>
      </c>
      <c r="E954" s="10">
        <v>949</v>
      </c>
    </row>
    <row r="955" spans="1:5" x14ac:dyDescent="0.3">
      <c r="A955" s="10" t="s">
        <v>352</v>
      </c>
      <c r="B955" s="10" t="s">
        <v>23</v>
      </c>
      <c r="C955" s="10" t="s">
        <v>5</v>
      </c>
      <c r="D955" s="10">
        <v>17.82</v>
      </c>
      <c r="E955" s="10">
        <v>949</v>
      </c>
    </row>
    <row r="956" spans="1:5" x14ac:dyDescent="0.3">
      <c r="A956" s="10" t="s">
        <v>354</v>
      </c>
      <c r="B956" s="10" t="s">
        <v>23</v>
      </c>
      <c r="C956" s="10" t="s">
        <v>5</v>
      </c>
      <c r="D956" s="10">
        <v>17.82</v>
      </c>
      <c r="E956" s="10">
        <v>949</v>
      </c>
    </row>
    <row r="957" spans="1:5" x14ac:dyDescent="0.3">
      <c r="A957" s="10" t="s">
        <v>355</v>
      </c>
      <c r="B957" s="10" t="s">
        <v>23</v>
      </c>
      <c r="C957" s="10" t="s">
        <v>5</v>
      </c>
      <c r="D957" s="10">
        <v>17.82</v>
      </c>
      <c r="E957" s="10">
        <v>949</v>
      </c>
    </row>
    <row r="958" spans="1:5" x14ac:dyDescent="0.3">
      <c r="A958" s="10" t="s">
        <v>357</v>
      </c>
      <c r="B958" s="10" t="s">
        <v>23</v>
      </c>
      <c r="C958" s="10" t="s">
        <v>5</v>
      </c>
      <c r="D958" s="10">
        <v>17.82</v>
      </c>
      <c r="E958" s="10">
        <v>949</v>
      </c>
    </row>
    <row r="959" spans="1:5" x14ac:dyDescent="0.3">
      <c r="A959" s="10" t="s">
        <v>1453</v>
      </c>
      <c r="B959" s="10" t="s">
        <v>703</v>
      </c>
      <c r="C959" s="10" t="s">
        <v>2</v>
      </c>
      <c r="D959" s="10">
        <v>17.82</v>
      </c>
      <c r="E959" s="10">
        <v>949</v>
      </c>
    </row>
    <row r="960" spans="1:5" x14ac:dyDescent="0.3">
      <c r="A960" s="10" t="s">
        <v>1326</v>
      </c>
      <c r="B960" s="10" t="s">
        <v>69</v>
      </c>
      <c r="C960" s="10" t="s">
        <v>11</v>
      </c>
      <c r="D960" s="10">
        <v>17.82</v>
      </c>
      <c r="E960" s="10">
        <v>949</v>
      </c>
    </row>
    <row r="961" spans="1:5" x14ac:dyDescent="0.3">
      <c r="A961" s="10" t="s">
        <v>1465</v>
      </c>
      <c r="B961" s="10" t="s">
        <v>178</v>
      </c>
      <c r="C961" s="10" t="s">
        <v>179</v>
      </c>
      <c r="D961" s="10">
        <v>17.82</v>
      </c>
      <c r="E961" s="10">
        <v>949</v>
      </c>
    </row>
    <row r="962" spans="1:5" x14ac:dyDescent="0.3">
      <c r="A962" s="10" t="s">
        <v>861</v>
      </c>
      <c r="B962" s="10" t="s">
        <v>140</v>
      </c>
      <c r="C962" s="10" t="s">
        <v>44</v>
      </c>
      <c r="D962" s="10">
        <v>17.82</v>
      </c>
      <c r="E962" s="10">
        <v>949</v>
      </c>
    </row>
    <row r="963" spans="1:5" x14ac:dyDescent="0.3">
      <c r="A963" s="10" t="s">
        <v>837</v>
      </c>
      <c r="B963" s="10" t="s">
        <v>69</v>
      </c>
      <c r="C963" s="10" t="s">
        <v>11</v>
      </c>
      <c r="D963" s="10">
        <v>17.82</v>
      </c>
      <c r="E963" s="10">
        <v>949</v>
      </c>
    </row>
    <row r="964" spans="1:5" x14ac:dyDescent="0.3">
      <c r="A964" s="10" t="s">
        <v>1500</v>
      </c>
      <c r="B964" s="10" t="s">
        <v>140</v>
      </c>
      <c r="C964" s="10" t="s">
        <v>44</v>
      </c>
      <c r="D964" s="10">
        <v>17.82</v>
      </c>
      <c r="E964" s="10">
        <v>949</v>
      </c>
    </row>
    <row r="965" spans="1:5" x14ac:dyDescent="0.3">
      <c r="A965" s="10" t="s">
        <v>1524</v>
      </c>
      <c r="B965" s="10" t="s">
        <v>211</v>
      </c>
      <c r="C965" s="10" t="s">
        <v>8</v>
      </c>
      <c r="D965" s="10">
        <v>17.82</v>
      </c>
      <c r="E965" s="10">
        <v>949</v>
      </c>
    </row>
    <row r="966" spans="1:5" x14ac:dyDescent="0.3">
      <c r="A966" s="10" t="s">
        <v>437</v>
      </c>
      <c r="B966" s="10" t="s">
        <v>438</v>
      </c>
      <c r="C966" s="10" t="s">
        <v>295</v>
      </c>
      <c r="D966" s="10">
        <v>17.82</v>
      </c>
      <c r="E966" s="10">
        <v>949</v>
      </c>
    </row>
    <row r="967" spans="1:5" x14ac:dyDescent="0.3">
      <c r="A967" s="10" t="s">
        <v>455</v>
      </c>
      <c r="B967" s="10" t="s">
        <v>94</v>
      </c>
      <c r="C967" s="10" t="s">
        <v>11</v>
      </c>
      <c r="D967" s="10">
        <v>17.82</v>
      </c>
      <c r="E967" s="10">
        <v>949</v>
      </c>
    </row>
    <row r="968" spans="1:5" x14ac:dyDescent="0.3">
      <c r="A968" s="10" t="s">
        <v>457</v>
      </c>
      <c r="B968" s="10" t="s">
        <v>458</v>
      </c>
      <c r="C968" s="10" t="s">
        <v>8</v>
      </c>
      <c r="D968" s="10">
        <v>17.82</v>
      </c>
      <c r="E968" s="10">
        <v>949</v>
      </c>
    </row>
    <row r="969" spans="1:5" x14ac:dyDescent="0.3">
      <c r="A969" s="10" t="s">
        <v>1546</v>
      </c>
      <c r="B969" s="10" t="s">
        <v>84</v>
      </c>
      <c r="C969" s="10" t="s">
        <v>11</v>
      </c>
      <c r="D969" s="10">
        <v>17.82</v>
      </c>
      <c r="E969" s="10">
        <v>949</v>
      </c>
    </row>
    <row r="970" spans="1:5" x14ac:dyDescent="0.3">
      <c r="A970" s="10" t="s">
        <v>1548</v>
      </c>
      <c r="B970" s="10" t="s">
        <v>300</v>
      </c>
      <c r="C970" s="10" t="s">
        <v>11</v>
      </c>
      <c r="D970" s="10">
        <v>17.82</v>
      </c>
      <c r="E970" s="10">
        <v>949</v>
      </c>
    </row>
    <row r="971" spans="1:5" x14ac:dyDescent="0.3">
      <c r="A971" s="10" t="s">
        <v>638</v>
      </c>
      <c r="B971" s="10" t="s">
        <v>81</v>
      </c>
      <c r="C971" s="10" t="s">
        <v>44</v>
      </c>
      <c r="D971" s="10">
        <v>17.82</v>
      </c>
      <c r="E971" s="10">
        <v>949</v>
      </c>
    </row>
    <row r="972" spans="1:5" x14ac:dyDescent="0.3">
      <c r="A972" s="10" t="s">
        <v>1566</v>
      </c>
      <c r="B972" s="10" t="s">
        <v>98</v>
      </c>
      <c r="C972" s="10" t="s">
        <v>11</v>
      </c>
      <c r="D972" s="10">
        <v>17.82</v>
      </c>
      <c r="E972" s="10">
        <v>949</v>
      </c>
    </row>
    <row r="973" spans="1:5" x14ac:dyDescent="0.3">
      <c r="A973" s="10" t="s">
        <v>1568</v>
      </c>
      <c r="B973" s="10" t="s">
        <v>305</v>
      </c>
      <c r="C973" s="10" t="s">
        <v>101</v>
      </c>
      <c r="D973" s="10">
        <v>17.82</v>
      </c>
      <c r="E973" s="10">
        <v>949</v>
      </c>
    </row>
    <row r="974" spans="1:5" x14ac:dyDescent="0.3">
      <c r="A974" s="10" t="s">
        <v>1575</v>
      </c>
      <c r="B974" s="10" t="s">
        <v>1576</v>
      </c>
      <c r="C974" s="10" t="s">
        <v>295</v>
      </c>
      <c r="D974" s="10">
        <v>17.82</v>
      </c>
      <c r="E974" s="10">
        <v>949</v>
      </c>
    </row>
    <row r="975" spans="1:5" x14ac:dyDescent="0.3">
      <c r="A975" s="10" t="s">
        <v>1578</v>
      </c>
      <c r="B975" s="10" t="s">
        <v>100</v>
      </c>
      <c r="C975" s="10" t="s">
        <v>101</v>
      </c>
      <c r="D975" s="10">
        <v>17.82</v>
      </c>
      <c r="E975" s="10">
        <v>949</v>
      </c>
    </row>
    <row r="976" spans="1:5" x14ac:dyDescent="0.3">
      <c r="A976" s="10" t="s">
        <v>1580</v>
      </c>
      <c r="B976" s="10" t="s">
        <v>211</v>
      </c>
      <c r="C976" s="10" t="s">
        <v>8</v>
      </c>
      <c r="D976" s="10">
        <v>17.82</v>
      </c>
      <c r="E976" s="10">
        <v>949</v>
      </c>
    </row>
    <row r="977" spans="1:5" x14ac:dyDescent="0.3">
      <c r="A977" s="10" t="s">
        <v>1600</v>
      </c>
      <c r="B977" s="10" t="s">
        <v>94</v>
      </c>
      <c r="C977" s="10" t="s">
        <v>11</v>
      </c>
      <c r="D977" s="10">
        <v>17.82</v>
      </c>
      <c r="E977" s="10">
        <v>949</v>
      </c>
    </row>
    <row r="978" spans="1:5" x14ac:dyDescent="0.3">
      <c r="A978" s="10" t="s">
        <v>1601</v>
      </c>
      <c r="B978" s="10" t="s">
        <v>770</v>
      </c>
      <c r="C978" s="10" t="s">
        <v>295</v>
      </c>
      <c r="D978" s="10">
        <v>17.82</v>
      </c>
      <c r="E978" s="10">
        <v>949</v>
      </c>
    </row>
    <row r="979" spans="1:5" x14ac:dyDescent="0.3">
      <c r="A979" s="10" t="s">
        <v>642</v>
      </c>
      <c r="B979" s="10" t="s">
        <v>81</v>
      </c>
      <c r="C979" s="10" t="s">
        <v>44</v>
      </c>
      <c r="D979" s="10">
        <v>17.82</v>
      </c>
      <c r="E979" s="10">
        <v>949</v>
      </c>
    </row>
    <row r="980" spans="1:5" x14ac:dyDescent="0.3">
      <c r="A980" s="10" t="s">
        <v>1610</v>
      </c>
      <c r="B980" s="10" t="s">
        <v>30</v>
      </c>
      <c r="C980" s="10" t="s">
        <v>8</v>
      </c>
      <c r="D980" s="10">
        <v>17.82</v>
      </c>
      <c r="E980" s="10">
        <v>949</v>
      </c>
    </row>
    <row r="981" spans="1:5" x14ac:dyDescent="0.3">
      <c r="A981" s="10" t="s">
        <v>1635</v>
      </c>
      <c r="B981" s="10" t="s">
        <v>2285</v>
      </c>
      <c r="C981" s="10" t="s">
        <v>336</v>
      </c>
      <c r="D981" s="10">
        <v>17.82</v>
      </c>
      <c r="E981" s="10">
        <v>949</v>
      </c>
    </row>
    <row r="982" spans="1:5" x14ac:dyDescent="0.3">
      <c r="A982" s="10" t="s">
        <v>1640</v>
      </c>
      <c r="B982" s="10" t="s">
        <v>130</v>
      </c>
      <c r="C982" s="10" t="s">
        <v>11</v>
      </c>
      <c r="D982" s="10">
        <v>17.82</v>
      </c>
      <c r="E982" s="10">
        <v>949</v>
      </c>
    </row>
    <row r="983" spans="1:5" x14ac:dyDescent="0.3">
      <c r="A983" s="10" t="s">
        <v>1047</v>
      </c>
      <c r="B983" s="10" t="s">
        <v>427</v>
      </c>
      <c r="C983" s="10" t="s">
        <v>101</v>
      </c>
      <c r="D983" s="10">
        <v>17.82</v>
      </c>
      <c r="E983" s="10">
        <v>949</v>
      </c>
    </row>
    <row r="984" spans="1:5" x14ac:dyDescent="0.3">
      <c r="A984" s="10" t="s">
        <v>1645</v>
      </c>
      <c r="B984" s="10" t="s">
        <v>1646</v>
      </c>
      <c r="C984" s="10" t="s">
        <v>295</v>
      </c>
      <c r="D984" s="10">
        <v>17.82</v>
      </c>
      <c r="E984" s="10">
        <v>949</v>
      </c>
    </row>
    <row r="985" spans="1:5" x14ac:dyDescent="0.3">
      <c r="A985" s="10" t="s">
        <v>68</v>
      </c>
      <c r="B985" s="10" t="s">
        <v>69</v>
      </c>
      <c r="C985" s="10" t="s">
        <v>11</v>
      </c>
      <c r="D985" s="10">
        <v>16.829999999999998</v>
      </c>
      <c r="E985" s="10">
        <v>984</v>
      </c>
    </row>
    <row r="986" spans="1:5" x14ac:dyDescent="0.3">
      <c r="A986" s="10" t="s">
        <v>1398</v>
      </c>
      <c r="B986" s="10" t="s">
        <v>319</v>
      </c>
      <c r="C986" s="10" t="s">
        <v>11</v>
      </c>
      <c r="D986" s="10">
        <v>16.829999999999998</v>
      </c>
      <c r="E986" s="10">
        <v>984</v>
      </c>
    </row>
    <row r="987" spans="1:5" x14ac:dyDescent="0.3">
      <c r="A987" s="10" t="s">
        <v>819</v>
      </c>
      <c r="B987" s="10" t="s">
        <v>338</v>
      </c>
      <c r="C987" s="10" t="s">
        <v>11</v>
      </c>
      <c r="D987" s="10">
        <v>16.829999999999998</v>
      </c>
      <c r="E987" s="10">
        <v>984</v>
      </c>
    </row>
    <row r="988" spans="1:5" x14ac:dyDescent="0.3">
      <c r="A988" s="10" t="s">
        <v>1428</v>
      </c>
      <c r="B988" s="10" t="s">
        <v>128</v>
      </c>
      <c r="C988" s="10" t="s">
        <v>11</v>
      </c>
      <c r="D988" s="10">
        <v>16.829999999999998</v>
      </c>
      <c r="E988" s="10">
        <v>984</v>
      </c>
    </row>
    <row r="989" spans="1:5" x14ac:dyDescent="0.3">
      <c r="A989" s="10" t="s">
        <v>585</v>
      </c>
      <c r="B989" s="10" t="s">
        <v>282</v>
      </c>
      <c r="C989" s="10" t="s">
        <v>11</v>
      </c>
      <c r="D989" s="10">
        <v>16.829999999999998</v>
      </c>
      <c r="E989" s="10">
        <v>984</v>
      </c>
    </row>
    <row r="990" spans="1:5" x14ac:dyDescent="0.3">
      <c r="A990" s="10" t="s">
        <v>323</v>
      </c>
      <c r="B990" s="10" t="s">
        <v>98</v>
      </c>
      <c r="C990" s="10" t="s">
        <v>11</v>
      </c>
      <c r="D990" s="10">
        <v>16.829999999999998</v>
      </c>
      <c r="E990" s="10">
        <v>984</v>
      </c>
    </row>
    <row r="991" spans="1:5" x14ac:dyDescent="0.3">
      <c r="A991" s="10" t="s">
        <v>345</v>
      </c>
      <c r="B991" s="10" t="s">
        <v>189</v>
      </c>
      <c r="C991" s="10" t="s">
        <v>11</v>
      </c>
      <c r="D991" s="10">
        <v>16.829999999999998</v>
      </c>
      <c r="E991" s="10">
        <v>984</v>
      </c>
    </row>
    <row r="992" spans="1:5" x14ac:dyDescent="0.3">
      <c r="A992" s="10" t="s">
        <v>1436</v>
      </c>
      <c r="B992" s="10" t="s">
        <v>79</v>
      </c>
      <c r="C992" s="10" t="s">
        <v>11</v>
      </c>
      <c r="D992" s="10">
        <v>16.829999999999998</v>
      </c>
      <c r="E992" s="10">
        <v>984</v>
      </c>
    </row>
    <row r="993" spans="1:5" x14ac:dyDescent="0.3">
      <c r="A993" s="10" t="s">
        <v>1441</v>
      </c>
      <c r="B993" s="10" t="s">
        <v>79</v>
      </c>
      <c r="C993" s="10" t="s">
        <v>11</v>
      </c>
      <c r="D993" s="10">
        <v>16.829999999999998</v>
      </c>
      <c r="E993" s="10">
        <v>984</v>
      </c>
    </row>
    <row r="994" spans="1:5" x14ac:dyDescent="0.3">
      <c r="A994" s="10" t="s">
        <v>1455</v>
      </c>
      <c r="B994" s="10" t="s">
        <v>297</v>
      </c>
      <c r="C994" s="10" t="s">
        <v>8</v>
      </c>
      <c r="D994" s="10">
        <v>16.829999999999998</v>
      </c>
      <c r="E994" s="10">
        <v>984</v>
      </c>
    </row>
    <row r="995" spans="1:5" x14ac:dyDescent="0.3">
      <c r="A995" s="10" t="s">
        <v>1333</v>
      </c>
      <c r="B995" s="10" t="s">
        <v>1334</v>
      </c>
      <c r="C995" s="10" t="s">
        <v>279</v>
      </c>
      <c r="D995" s="10">
        <v>16.829999999999998</v>
      </c>
      <c r="E995" s="10">
        <v>984</v>
      </c>
    </row>
    <row r="996" spans="1:5" x14ac:dyDescent="0.3">
      <c r="A996" s="10" t="s">
        <v>397</v>
      </c>
      <c r="B996" s="10" t="s">
        <v>32</v>
      </c>
      <c r="C996" s="10" t="s">
        <v>11</v>
      </c>
      <c r="D996" s="10">
        <v>16.829999999999998</v>
      </c>
      <c r="E996" s="10">
        <v>984</v>
      </c>
    </row>
    <row r="997" spans="1:5" x14ac:dyDescent="0.3">
      <c r="A997" s="10" t="s">
        <v>1515</v>
      </c>
      <c r="B997" s="10" t="s">
        <v>300</v>
      </c>
      <c r="C997" s="10" t="s">
        <v>8</v>
      </c>
      <c r="D997" s="10">
        <v>16.829999999999998</v>
      </c>
      <c r="E997" s="10">
        <v>984</v>
      </c>
    </row>
    <row r="998" spans="1:5" x14ac:dyDescent="0.3">
      <c r="A998" s="10" t="s">
        <v>1520</v>
      </c>
      <c r="B998" s="10" t="s">
        <v>43</v>
      </c>
      <c r="C998" s="10" t="s">
        <v>44</v>
      </c>
      <c r="D998" s="10">
        <v>16.829999999999998</v>
      </c>
      <c r="E998" s="10">
        <v>984</v>
      </c>
    </row>
    <row r="999" spans="1:5" x14ac:dyDescent="0.3">
      <c r="A999" s="10" t="s">
        <v>853</v>
      </c>
      <c r="B999" s="10" t="s">
        <v>160</v>
      </c>
      <c r="C999" s="10" t="s">
        <v>11</v>
      </c>
      <c r="D999" s="10">
        <v>16.829999999999998</v>
      </c>
      <c r="E999" s="10">
        <v>984</v>
      </c>
    </row>
    <row r="1000" spans="1:5" x14ac:dyDescent="0.3">
      <c r="A1000" s="10" t="s">
        <v>1528</v>
      </c>
      <c r="B1000" s="10" t="s">
        <v>877</v>
      </c>
      <c r="C1000" s="10" t="s">
        <v>295</v>
      </c>
      <c r="D1000" s="10">
        <v>16.829999999999998</v>
      </c>
      <c r="E1000" s="10">
        <v>984</v>
      </c>
    </row>
    <row r="1001" spans="1:5" x14ac:dyDescent="0.3">
      <c r="A1001" s="10" t="s">
        <v>1552</v>
      </c>
      <c r="B1001" s="10" t="s">
        <v>32</v>
      </c>
      <c r="C1001" s="10" t="s">
        <v>11</v>
      </c>
      <c r="D1001" s="10">
        <v>16.829999999999998</v>
      </c>
      <c r="E1001" s="10">
        <v>984</v>
      </c>
    </row>
    <row r="1002" spans="1:5" x14ac:dyDescent="0.3">
      <c r="A1002" s="10" t="s">
        <v>1554</v>
      </c>
      <c r="B1002" s="10" t="s">
        <v>300</v>
      </c>
      <c r="C1002" s="10" t="s">
        <v>11</v>
      </c>
      <c r="D1002" s="10">
        <v>16.829999999999998</v>
      </c>
      <c r="E1002" s="10">
        <v>984</v>
      </c>
    </row>
    <row r="1003" spans="1:5" x14ac:dyDescent="0.3">
      <c r="A1003" s="10" t="s">
        <v>1560</v>
      </c>
      <c r="B1003" s="10" t="s">
        <v>438</v>
      </c>
      <c r="C1003" s="10" t="s">
        <v>295</v>
      </c>
      <c r="D1003" s="10">
        <v>16.829999999999998</v>
      </c>
      <c r="E1003" s="10">
        <v>984</v>
      </c>
    </row>
    <row r="1004" spans="1:5" x14ac:dyDescent="0.3">
      <c r="A1004" s="10" t="s">
        <v>1565</v>
      </c>
      <c r="B1004" s="10" t="s">
        <v>211</v>
      </c>
      <c r="C1004" s="10" t="s">
        <v>8</v>
      </c>
      <c r="D1004" s="10">
        <v>16.829999999999998</v>
      </c>
      <c r="E1004" s="10">
        <v>984</v>
      </c>
    </row>
    <row r="1005" spans="1:5" x14ac:dyDescent="0.3">
      <c r="A1005" s="10" t="s">
        <v>550</v>
      </c>
      <c r="B1005" s="10" t="s">
        <v>90</v>
      </c>
      <c r="C1005" s="10" t="s">
        <v>11</v>
      </c>
      <c r="D1005" s="10">
        <v>16.829999999999998</v>
      </c>
      <c r="E1005" s="10">
        <v>984</v>
      </c>
    </row>
    <row r="1006" spans="1:5" x14ac:dyDescent="0.3">
      <c r="A1006" s="10" t="s">
        <v>1907</v>
      </c>
      <c r="B1006" s="10" t="s">
        <v>1422</v>
      </c>
      <c r="C1006" s="10" t="s">
        <v>490</v>
      </c>
      <c r="D1006" s="10">
        <v>16.829999999999998</v>
      </c>
      <c r="E1006" s="10">
        <v>984</v>
      </c>
    </row>
    <row r="1007" spans="1:5" x14ac:dyDescent="0.3">
      <c r="A1007" s="10" t="s">
        <v>1908</v>
      </c>
      <c r="B1007" s="10" t="s">
        <v>1422</v>
      </c>
      <c r="C1007" s="10" t="s">
        <v>490</v>
      </c>
      <c r="D1007" s="10">
        <v>16.829999999999998</v>
      </c>
      <c r="E1007" s="10">
        <v>984</v>
      </c>
    </row>
    <row r="1008" spans="1:5" x14ac:dyDescent="0.3">
      <c r="A1008" s="10" t="s">
        <v>1909</v>
      </c>
      <c r="B1008" s="10" t="s">
        <v>1422</v>
      </c>
      <c r="C1008" s="10" t="s">
        <v>490</v>
      </c>
      <c r="D1008" s="10">
        <v>16.829999999999998</v>
      </c>
      <c r="E1008" s="10">
        <v>984</v>
      </c>
    </row>
    <row r="1009" spans="1:5" x14ac:dyDescent="0.3">
      <c r="A1009" s="10" t="s">
        <v>1910</v>
      </c>
      <c r="B1009" s="10" t="s">
        <v>1422</v>
      </c>
      <c r="C1009" s="10" t="s">
        <v>490</v>
      </c>
      <c r="D1009" s="10">
        <v>16.829999999999998</v>
      </c>
      <c r="E1009" s="10">
        <v>984</v>
      </c>
    </row>
    <row r="1010" spans="1:5" x14ac:dyDescent="0.3">
      <c r="A1010" s="10" t="s">
        <v>1911</v>
      </c>
      <c r="B1010" s="10" t="s">
        <v>1422</v>
      </c>
      <c r="C1010" s="10" t="s">
        <v>490</v>
      </c>
      <c r="D1010" s="10">
        <v>16.829999999999998</v>
      </c>
      <c r="E1010" s="10">
        <v>984</v>
      </c>
    </row>
    <row r="1011" spans="1:5" x14ac:dyDescent="0.3">
      <c r="A1011" s="10" t="s">
        <v>1912</v>
      </c>
      <c r="B1011" s="10" t="s">
        <v>1422</v>
      </c>
      <c r="C1011" s="10" t="s">
        <v>490</v>
      </c>
      <c r="D1011" s="10">
        <v>16.829999999999998</v>
      </c>
      <c r="E1011" s="10">
        <v>984</v>
      </c>
    </row>
    <row r="1012" spans="1:5" x14ac:dyDescent="0.3">
      <c r="A1012" s="10" t="s">
        <v>1913</v>
      </c>
      <c r="B1012" s="10" t="s">
        <v>1422</v>
      </c>
      <c r="C1012" s="10" t="s">
        <v>490</v>
      </c>
      <c r="D1012" s="10">
        <v>16.829999999999998</v>
      </c>
      <c r="E1012" s="10">
        <v>984</v>
      </c>
    </row>
    <row r="1013" spans="1:5" x14ac:dyDescent="0.3">
      <c r="A1013" s="10" t="s">
        <v>1914</v>
      </c>
      <c r="B1013" s="10" t="s">
        <v>1422</v>
      </c>
      <c r="C1013" s="10" t="s">
        <v>490</v>
      </c>
      <c r="D1013" s="10">
        <v>16.829999999999998</v>
      </c>
      <c r="E1013" s="10">
        <v>984</v>
      </c>
    </row>
    <row r="1014" spans="1:5" x14ac:dyDescent="0.3">
      <c r="A1014" s="10" t="s">
        <v>1915</v>
      </c>
      <c r="B1014" s="10" t="s">
        <v>1422</v>
      </c>
      <c r="C1014" s="10" t="s">
        <v>490</v>
      </c>
      <c r="D1014" s="10">
        <v>16.829999999999998</v>
      </c>
      <c r="E1014" s="10">
        <v>984</v>
      </c>
    </row>
    <row r="1015" spans="1:5" x14ac:dyDescent="0.3">
      <c r="A1015" s="10" t="s">
        <v>1916</v>
      </c>
      <c r="B1015" s="10" t="s">
        <v>1422</v>
      </c>
      <c r="C1015" s="10" t="s">
        <v>490</v>
      </c>
      <c r="D1015" s="10">
        <v>16.829999999999998</v>
      </c>
      <c r="E1015" s="10">
        <v>984</v>
      </c>
    </row>
    <row r="1016" spans="1:5" x14ac:dyDescent="0.3">
      <c r="A1016" s="10" t="s">
        <v>1917</v>
      </c>
      <c r="B1016" s="10" t="s">
        <v>1422</v>
      </c>
      <c r="C1016" s="10" t="s">
        <v>490</v>
      </c>
      <c r="D1016" s="10">
        <v>16.829999999999998</v>
      </c>
      <c r="E1016" s="10">
        <v>984</v>
      </c>
    </row>
    <row r="1017" spans="1:5" x14ac:dyDescent="0.3">
      <c r="A1017" s="10" t="s">
        <v>1918</v>
      </c>
      <c r="B1017" s="10" t="s">
        <v>1422</v>
      </c>
      <c r="C1017" s="10" t="s">
        <v>490</v>
      </c>
      <c r="D1017" s="10">
        <v>16.829999999999998</v>
      </c>
      <c r="E1017" s="10">
        <v>984</v>
      </c>
    </row>
    <row r="1018" spans="1:5" x14ac:dyDescent="0.3">
      <c r="A1018" s="10" t="s">
        <v>1919</v>
      </c>
      <c r="B1018" s="10" t="s">
        <v>1422</v>
      </c>
      <c r="C1018" s="10" t="s">
        <v>490</v>
      </c>
      <c r="D1018" s="10">
        <v>16.829999999999998</v>
      </c>
      <c r="E1018" s="10">
        <v>984</v>
      </c>
    </row>
    <row r="1019" spans="1:5" x14ac:dyDescent="0.3">
      <c r="A1019" s="10" t="s">
        <v>1591</v>
      </c>
      <c r="B1019" s="10" t="s">
        <v>438</v>
      </c>
      <c r="C1019" s="10" t="s">
        <v>295</v>
      </c>
      <c r="D1019" s="10">
        <v>16.829999999999998</v>
      </c>
      <c r="E1019" s="10">
        <v>984</v>
      </c>
    </row>
    <row r="1020" spans="1:5" x14ac:dyDescent="0.3">
      <c r="A1020" s="10" t="s">
        <v>1593</v>
      </c>
      <c r="B1020" s="10" t="s">
        <v>94</v>
      </c>
      <c r="C1020" s="10" t="s">
        <v>11</v>
      </c>
      <c r="D1020" s="10">
        <v>16.829999999999998</v>
      </c>
      <c r="E1020" s="10">
        <v>984</v>
      </c>
    </row>
    <row r="1021" spans="1:5" x14ac:dyDescent="0.3">
      <c r="A1021" s="10" t="s">
        <v>1608</v>
      </c>
      <c r="B1021" s="10" t="s">
        <v>297</v>
      </c>
      <c r="C1021" s="10" t="s">
        <v>101</v>
      </c>
      <c r="D1021" s="10">
        <v>16.829999999999998</v>
      </c>
      <c r="E1021" s="10">
        <v>984</v>
      </c>
    </row>
    <row r="1022" spans="1:5" x14ac:dyDescent="0.3">
      <c r="A1022" s="10" t="s">
        <v>662</v>
      </c>
      <c r="B1022" s="10" t="s">
        <v>98</v>
      </c>
      <c r="C1022" s="10" t="s">
        <v>11</v>
      </c>
      <c r="D1022" s="10">
        <v>16.829999999999998</v>
      </c>
      <c r="E1022" s="10">
        <v>984</v>
      </c>
    </row>
    <row r="1023" spans="1:5" x14ac:dyDescent="0.3">
      <c r="A1023" s="10" t="s">
        <v>667</v>
      </c>
      <c r="B1023" s="10" t="s">
        <v>98</v>
      </c>
      <c r="C1023" s="10" t="s">
        <v>11</v>
      </c>
      <c r="D1023" s="10">
        <v>16.829999999999998</v>
      </c>
      <c r="E1023" s="10">
        <v>984</v>
      </c>
    </row>
    <row r="1024" spans="1:5" x14ac:dyDescent="0.3">
      <c r="A1024" s="10" t="s">
        <v>671</v>
      </c>
      <c r="B1024" s="10" t="s">
        <v>98</v>
      </c>
      <c r="C1024" s="10" t="s">
        <v>11</v>
      </c>
      <c r="D1024" s="10">
        <v>16.829999999999998</v>
      </c>
      <c r="E1024" s="10">
        <v>984</v>
      </c>
    </row>
    <row r="1025" spans="1:5" x14ac:dyDescent="0.3">
      <c r="A1025" s="10" t="s">
        <v>672</v>
      </c>
      <c r="B1025" s="10" t="s">
        <v>311</v>
      </c>
      <c r="C1025" s="10" t="s">
        <v>11</v>
      </c>
      <c r="D1025" s="10">
        <v>16.829999999999998</v>
      </c>
      <c r="E1025" s="10">
        <v>984</v>
      </c>
    </row>
    <row r="1026" spans="1:5" x14ac:dyDescent="0.3">
      <c r="A1026" s="10" t="s">
        <v>1985</v>
      </c>
      <c r="B1026" s="10" t="s">
        <v>71</v>
      </c>
      <c r="C1026" s="10" t="s">
        <v>11</v>
      </c>
      <c r="D1026" s="10">
        <v>16.829999999999998</v>
      </c>
      <c r="E1026" s="10">
        <v>984</v>
      </c>
    </row>
    <row r="1027" spans="1:5" x14ac:dyDescent="0.3">
      <c r="A1027" s="10" t="s">
        <v>1986</v>
      </c>
      <c r="B1027" s="10" t="s">
        <v>71</v>
      </c>
      <c r="C1027" s="10" t="s">
        <v>11</v>
      </c>
      <c r="D1027" s="10">
        <v>16.829999999999998</v>
      </c>
      <c r="E1027" s="10">
        <v>984</v>
      </c>
    </row>
    <row r="1028" spans="1:5" x14ac:dyDescent="0.3">
      <c r="A1028" s="10" t="s">
        <v>1987</v>
      </c>
      <c r="B1028" s="10" t="s">
        <v>71</v>
      </c>
      <c r="C1028" s="10" t="s">
        <v>11</v>
      </c>
      <c r="D1028" s="10">
        <v>16.829999999999998</v>
      </c>
      <c r="E1028" s="10">
        <v>984</v>
      </c>
    </row>
    <row r="1029" spans="1:5" x14ac:dyDescent="0.3">
      <c r="A1029" s="10" t="s">
        <v>1988</v>
      </c>
      <c r="B1029" s="10" t="s">
        <v>71</v>
      </c>
      <c r="C1029" s="10" t="s">
        <v>11</v>
      </c>
      <c r="D1029" s="10">
        <v>16.829999999999998</v>
      </c>
      <c r="E1029" s="10">
        <v>984</v>
      </c>
    </row>
    <row r="1030" spans="1:5" x14ac:dyDescent="0.3">
      <c r="A1030" s="10" t="s">
        <v>1623</v>
      </c>
      <c r="B1030" s="10" t="s">
        <v>503</v>
      </c>
      <c r="C1030" s="10" t="s">
        <v>336</v>
      </c>
      <c r="D1030" s="10">
        <v>16.829999999999998</v>
      </c>
      <c r="E1030" s="10">
        <v>984</v>
      </c>
    </row>
    <row r="1031" spans="1:5" x14ac:dyDescent="0.3">
      <c r="A1031" s="10" t="s">
        <v>1636</v>
      </c>
      <c r="B1031" s="10" t="s">
        <v>140</v>
      </c>
      <c r="C1031" s="10" t="s">
        <v>44</v>
      </c>
      <c r="D1031" s="10">
        <v>16.829999999999998</v>
      </c>
      <c r="E1031" s="10">
        <v>984</v>
      </c>
    </row>
    <row r="1032" spans="1:5" x14ac:dyDescent="0.3">
      <c r="A1032" s="10" t="s">
        <v>2035</v>
      </c>
      <c r="B1032" s="10" t="s">
        <v>87</v>
      </c>
      <c r="C1032" s="10" t="s">
        <v>11</v>
      </c>
      <c r="D1032" s="10">
        <v>16.829999999999998</v>
      </c>
      <c r="E1032" s="10">
        <v>984</v>
      </c>
    </row>
    <row r="1033" spans="1:5" x14ac:dyDescent="0.3">
      <c r="A1033" s="10" t="s">
        <v>2036</v>
      </c>
      <c r="B1033" s="10" t="s">
        <v>87</v>
      </c>
      <c r="C1033" s="10" t="s">
        <v>11</v>
      </c>
      <c r="D1033" s="10">
        <v>16.829999999999998</v>
      </c>
      <c r="E1033" s="10">
        <v>984</v>
      </c>
    </row>
    <row r="1034" spans="1:5" x14ac:dyDescent="0.3">
      <c r="A1034" s="10" t="s">
        <v>2292</v>
      </c>
      <c r="B1034" s="10" t="s">
        <v>100</v>
      </c>
      <c r="C1034" s="10" t="s">
        <v>295</v>
      </c>
      <c r="D1034" s="10">
        <v>16.829999999999998</v>
      </c>
      <c r="E1034" s="10">
        <v>984</v>
      </c>
    </row>
    <row r="1035" spans="1:5" x14ac:dyDescent="0.3">
      <c r="A1035" s="10" t="s">
        <v>1642</v>
      </c>
      <c r="B1035" s="10" t="s">
        <v>297</v>
      </c>
      <c r="C1035" s="10" t="s">
        <v>11</v>
      </c>
      <c r="D1035" s="10">
        <v>16.829999999999998</v>
      </c>
      <c r="E1035" s="10">
        <v>984</v>
      </c>
    </row>
    <row r="1036" spans="1:5" x14ac:dyDescent="0.3">
      <c r="A1036" s="10" t="s">
        <v>276</v>
      </c>
      <c r="B1036" s="10" t="s">
        <v>30</v>
      </c>
      <c r="C1036" s="10" t="s">
        <v>11</v>
      </c>
      <c r="D1036" s="10">
        <v>15.84</v>
      </c>
      <c r="E1036" s="10">
        <v>1035</v>
      </c>
    </row>
    <row r="1037" spans="1:5" x14ac:dyDescent="0.3">
      <c r="A1037" s="10" t="s">
        <v>1284</v>
      </c>
      <c r="B1037" s="10" t="s">
        <v>178</v>
      </c>
      <c r="C1037" s="10" t="s">
        <v>179</v>
      </c>
      <c r="D1037" s="10">
        <v>15.84</v>
      </c>
      <c r="E1037" s="10">
        <v>1035</v>
      </c>
    </row>
    <row r="1038" spans="1:5" x14ac:dyDescent="0.3">
      <c r="A1038" s="10" t="s">
        <v>310</v>
      </c>
      <c r="B1038" s="10" t="s">
        <v>311</v>
      </c>
      <c r="C1038" s="10" t="s">
        <v>8</v>
      </c>
      <c r="D1038" s="10">
        <v>15.84</v>
      </c>
      <c r="E1038" s="10">
        <v>1035</v>
      </c>
    </row>
    <row r="1039" spans="1:5" x14ac:dyDescent="0.3">
      <c r="A1039" s="10" t="s">
        <v>1410</v>
      </c>
      <c r="B1039" s="10" t="s">
        <v>178</v>
      </c>
      <c r="C1039" s="10" t="s">
        <v>179</v>
      </c>
      <c r="D1039" s="10">
        <v>15.84</v>
      </c>
      <c r="E1039" s="10">
        <v>1035</v>
      </c>
    </row>
    <row r="1040" spans="1:5" x14ac:dyDescent="0.3">
      <c r="A1040" s="10" t="s">
        <v>1420</v>
      </c>
      <c r="B1040" s="10" t="s">
        <v>412</v>
      </c>
      <c r="C1040" s="10" t="s">
        <v>44</v>
      </c>
      <c r="D1040" s="10">
        <v>15.84</v>
      </c>
      <c r="E1040" s="10">
        <v>1035</v>
      </c>
    </row>
    <row r="1041" spans="1:5" x14ac:dyDescent="0.3">
      <c r="A1041" s="10" t="s">
        <v>425</v>
      </c>
      <c r="B1041" s="10" t="s">
        <v>211</v>
      </c>
      <c r="C1041" s="10" t="s">
        <v>8</v>
      </c>
      <c r="D1041" s="10">
        <v>15.84</v>
      </c>
      <c r="E1041" s="10">
        <v>1035</v>
      </c>
    </row>
    <row r="1042" spans="1:5" x14ac:dyDescent="0.3">
      <c r="A1042" s="10" t="s">
        <v>1435</v>
      </c>
      <c r="B1042" s="10" t="s">
        <v>375</v>
      </c>
      <c r="C1042" s="10" t="s">
        <v>11</v>
      </c>
      <c r="D1042" s="10">
        <v>15.84</v>
      </c>
      <c r="E1042" s="10">
        <v>1035</v>
      </c>
    </row>
    <row r="1043" spans="1:5" x14ac:dyDescent="0.3">
      <c r="A1043" s="10" t="s">
        <v>645</v>
      </c>
      <c r="B1043" s="10" t="s">
        <v>81</v>
      </c>
      <c r="C1043" s="10" t="s">
        <v>44</v>
      </c>
      <c r="D1043" s="10">
        <v>15.84</v>
      </c>
      <c r="E1043" s="10">
        <v>1035</v>
      </c>
    </row>
    <row r="1044" spans="1:5" x14ac:dyDescent="0.3">
      <c r="A1044" s="10" t="s">
        <v>1478</v>
      </c>
      <c r="B1044" s="10" t="s">
        <v>340</v>
      </c>
      <c r="C1044" s="10" t="s">
        <v>11</v>
      </c>
      <c r="D1044" s="10">
        <v>15.84</v>
      </c>
      <c r="E1044" s="10">
        <v>1035</v>
      </c>
    </row>
    <row r="1045" spans="1:5" x14ac:dyDescent="0.3">
      <c r="A1045" s="10" t="s">
        <v>388</v>
      </c>
      <c r="B1045" s="10" t="s">
        <v>389</v>
      </c>
      <c r="C1045" s="10" t="s">
        <v>336</v>
      </c>
      <c r="D1045" s="10">
        <v>15.84</v>
      </c>
      <c r="E1045" s="10">
        <v>1035</v>
      </c>
    </row>
    <row r="1046" spans="1:5" x14ac:dyDescent="0.3">
      <c r="A1046" s="10" t="s">
        <v>1492</v>
      </c>
      <c r="B1046" s="10" t="s">
        <v>211</v>
      </c>
      <c r="C1046" s="10" t="s">
        <v>8</v>
      </c>
      <c r="D1046" s="10">
        <v>15.84</v>
      </c>
      <c r="E1046" s="10">
        <v>1035</v>
      </c>
    </row>
    <row r="1047" spans="1:5" x14ac:dyDescent="0.3">
      <c r="A1047" s="10" t="s">
        <v>1075</v>
      </c>
      <c r="B1047" s="10" t="s">
        <v>314</v>
      </c>
      <c r="C1047" s="10" t="s">
        <v>11</v>
      </c>
      <c r="D1047" s="10">
        <v>15.84</v>
      </c>
      <c r="E1047" s="10">
        <v>1035</v>
      </c>
    </row>
    <row r="1048" spans="1:5" x14ac:dyDescent="0.3">
      <c r="A1048" s="10" t="s">
        <v>1839</v>
      </c>
      <c r="B1048" s="10" t="s">
        <v>38</v>
      </c>
      <c r="C1048" s="10" t="s">
        <v>11</v>
      </c>
      <c r="D1048" s="10">
        <v>15.84</v>
      </c>
      <c r="E1048" s="10">
        <v>1035</v>
      </c>
    </row>
    <row r="1049" spans="1:5" x14ac:dyDescent="0.3">
      <c r="A1049" s="10" t="s">
        <v>1840</v>
      </c>
      <c r="B1049" s="10" t="s">
        <v>38</v>
      </c>
      <c r="C1049" s="10" t="s">
        <v>11</v>
      </c>
      <c r="D1049" s="10">
        <v>15.84</v>
      </c>
      <c r="E1049" s="10">
        <v>1035</v>
      </c>
    </row>
    <row r="1050" spans="1:5" x14ac:dyDescent="0.3">
      <c r="A1050" s="10" t="s">
        <v>1841</v>
      </c>
      <c r="B1050" s="10" t="s">
        <v>38</v>
      </c>
      <c r="C1050" s="10" t="s">
        <v>11</v>
      </c>
      <c r="D1050" s="10">
        <v>15.84</v>
      </c>
      <c r="E1050" s="10">
        <v>1035</v>
      </c>
    </row>
    <row r="1051" spans="1:5" x14ac:dyDescent="0.3">
      <c r="A1051" s="10" t="s">
        <v>830</v>
      </c>
      <c r="B1051" s="10" t="s">
        <v>703</v>
      </c>
      <c r="C1051" s="10" t="s">
        <v>2</v>
      </c>
      <c r="D1051" s="10">
        <v>15.84</v>
      </c>
      <c r="E1051" s="10">
        <v>1035</v>
      </c>
    </row>
    <row r="1052" spans="1:5" x14ac:dyDescent="0.3">
      <c r="A1052" s="10" t="s">
        <v>851</v>
      </c>
      <c r="B1052" s="10" t="s">
        <v>282</v>
      </c>
      <c r="C1052" s="10" t="s">
        <v>11</v>
      </c>
      <c r="D1052" s="10">
        <v>15.84</v>
      </c>
      <c r="E1052" s="10">
        <v>1035</v>
      </c>
    </row>
    <row r="1053" spans="1:5" x14ac:dyDescent="0.3">
      <c r="A1053" s="10" t="s">
        <v>586</v>
      </c>
      <c r="B1053" s="10" t="s">
        <v>458</v>
      </c>
      <c r="C1053" s="10" t="s">
        <v>8</v>
      </c>
      <c r="D1053" s="10">
        <v>15.84</v>
      </c>
      <c r="E1053" s="10">
        <v>1035</v>
      </c>
    </row>
    <row r="1054" spans="1:5" x14ac:dyDescent="0.3">
      <c r="A1054" s="10" t="s">
        <v>596</v>
      </c>
      <c r="B1054" s="10" t="s">
        <v>79</v>
      </c>
      <c r="C1054" s="10" t="s">
        <v>2</v>
      </c>
      <c r="D1054" s="10">
        <v>15.84</v>
      </c>
      <c r="E1054" s="10">
        <v>1035</v>
      </c>
    </row>
    <row r="1055" spans="1:5" x14ac:dyDescent="0.3">
      <c r="A1055" s="10" t="s">
        <v>621</v>
      </c>
      <c r="B1055" s="10" t="s">
        <v>43</v>
      </c>
      <c r="C1055" s="10" t="s">
        <v>44</v>
      </c>
      <c r="D1055" s="10">
        <v>15.84</v>
      </c>
      <c r="E1055" s="10">
        <v>1035</v>
      </c>
    </row>
    <row r="1056" spans="1:5" x14ac:dyDescent="0.3">
      <c r="A1056" s="10" t="s">
        <v>1932</v>
      </c>
      <c r="B1056" s="10" t="s">
        <v>38</v>
      </c>
      <c r="C1056" s="10" t="s">
        <v>44</v>
      </c>
      <c r="D1056" s="10">
        <v>15.84</v>
      </c>
      <c r="E1056" s="10">
        <v>1035</v>
      </c>
    </row>
    <row r="1057" spans="1:5" x14ac:dyDescent="0.3">
      <c r="A1057" s="10" t="s">
        <v>1933</v>
      </c>
      <c r="B1057" s="10" t="s">
        <v>38</v>
      </c>
      <c r="C1057" s="10" t="s">
        <v>44</v>
      </c>
      <c r="D1057" s="10">
        <v>15.84</v>
      </c>
      <c r="E1057" s="10">
        <v>1035</v>
      </c>
    </row>
    <row r="1058" spans="1:5" x14ac:dyDescent="0.3">
      <c r="A1058" s="10" t="s">
        <v>1934</v>
      </c>
      <c r="B1058" s="10" t="s">
        <v>38</v>
      </c>
      <c r="C1058" s="10" t="s">
        <v>44</v>
      </c>
      <c r="D1058" s="10">
        <v>15.84</v>
      </c>
      <c r="E1058" s="10">
        <v>1035</v>
      </c>
    </row>
    <row r="1059" spans="1:5" x14ac:dyDescent="0.3">
      <c r="A1059" s="10" t="s">
        <v>1935</v>
      </c>
      <c r="B1059" s="10" t="s">
        <v>38</v>
      </c>
      <c r="C1059" s="10" t="s">
        <v>44</v>
      </c>
      <c r="D1059" s="10">
        <v>15.84</v>
      </c>
      <c r="E1059" s="10">
        <v>1035</v>
      </c>
    </row>
    <row r="1060" spans="1:5" x14ac:dyDescent="0.3">
      <c r="A1060" s="10" t="s">
        <v>1936</v>
      </c>
      <c r="B1060" s="10" t="s">
        <v>38</v>
      </c>
      <c r="C1060" s="10" t="s">
        <v>44</v>
      </c>
      <c r="D1060" s="10">
        <v>15.84</v>
      </c>
      <c r="E1060" s="10">
        <v>1035</v>
      </c>
    </row>
    <row r="1061" spans="1:5" x14ac:dyDescent="0.3">
      <c r="A1061" s="10" t="s">
        <v>1937</v>
      </c>
      <c r="B1061" s="10" t="s">
        <v>38</v>
      </c>
      <c r="C1061" s="10" t="s">
        <v>44</v>
      </c>
      <c r="D1061" s="10">
        <v>15.84</v>
      </c>
      <c r="E1061" s="10">
        <v>1035</v>
      </c>
    </row>
    <row r="1062" spans="1:5" x14ac:dyDescent="0.3">
      <c r="A1062" s="10" t="s">
        <v>1938</v>
      </c>
      <c r="B1062" s="10" t="s">
        <v>38</v>
      </c>
      <c r="C1062" s="10" t="s">
        <v>44</v>
      </c>
      <c r="D1062" s="10">
        <v>15.84</v>
      </c>
      <c r="E1062" s="10">
        <v>1035</v>
      </c>
    </row>
    <row r="1063" spans="1:5" x14ac:dyDescent="0.3">
      <c r="A1063" s="10" t="s">
        <v>619</v>
      </c>
      <c r="B1063" s="10" t="s">
        <v>128</v>
      </c>
      <c r="C1063" s="10" t="s">
        <v>158</v>
      </c>
      <c r="D1063" s="10">
        <v>15.84</v>
      </c>
      <c r="E1063" s="10">
        <v>1035</v>
      </c>
    </row>
    <row r="1064" spans="1:5" x14ac:dyDescent="0.3">
      <c r="A1064" s="10" t="s">
        <v>1613</v>
      </c>
      <c r="B1064" s="10" t="s">
        <v>211</v>
      </c>
      <c r="C1064" s="10" t="s">
        <v>8</v>
      </c>
      <c r="D1064" s="10">
        <v>15.84</v>
      </c>
      <c r="E1064" s="10">
        <v>1035</v>
      </c>
    </row>
    <row r="1065" spans="1:5" x14ac:dyDescent="0.3">
      <c r="A1065" s="10" t="s">
        <v>1614</v>
      </c>
      <c r="B1065" s="10" t="s">
        <v>211</v>
      </c>
      <c r="C1065" s="10" t="s">
        <v>8</v>
      </c>
      <c r="D1065" s="10">
        <v>15.84</v>
      </c>
      <c r="E1065" s="10">
        <v>1035</v>
      </c>
    </row>
    <row r="1066" spans="1:5" x14ac:dyDescent="0.3">
      <c r="A1066" s="10" t="s">
        <v>1615</v>
      </c>
      <c r="B1066" s="10" t="s">
        <v>211</v>
      </c>
      <c r="C1066" s="10" t="s">
        <v>8</v>
      </c>
      <c r="D1066" s="10">
        <v>15.84</v>
      </c>
      <c r="E1066" s="10">
        <v>1035</v>
      </c>
    </row>
    <row r="1067" spans="1:5" x14ac:dyDescent="0.3">
      <c r="A1067" s="10" t="s">
        <v>1616</v>
      </c>
      <c r="B1067" s="10" t="s">
        <v>211</v>
      </c>
      <c r="C1067" s="10" t="s">
        <v>8</v>
      </c>
      <c r="D1067" s="10">
        <v>15.84</v>
      </c>
      <c r="E1067" s="10">
        <v>1035</v>
      </c>
    </row>
    <row r="1068" spans="1:5" x14ac:dyDescent="0.3">
      <c r="A1068" s="10" t="s">
        <v>198</v>
      </c>
      <c r="B1068" s="10" t="s">
        <v>90</v>
      </c>
      <c r="C1068" s="10" t="s">
        <v>11</v>
      </c>
      <c r="D1068" s="10">
        <v>15.84</v>
      </c>
      <c r="E1068" s="10">
        <v>1035</v>
      </c>
    </row>
    <row r="1069" spans="1:5" x14ac:dyDescent="0.3">
      <c r="A1069" s="10" t="s">
        <v>741</v>
      </c>
      <c r="B1069" s="10" t="s">
        <v>90</v>
      </c>
      <c r="C1069" s="10" t="s">
        <v>11</v>
      </c>
      <c r="D1069" s="10">
        <v>15.84</v>
      </c>
      <c r="E1069" s="10">
        <v>1035</v>
      </c>
    </row>
    <row r="1070" spans="1:5" x14ac:dyDescent="0.3">
      <c r="A1070" s="10" t="s">
        <v>789</v>
      </c>
      <c r="B1070" s="10" t="s">
        <v>94</v>
      </c>
      <c r="C1070" s="10" t="s">
        <v>44</v>
      </c>
      <c r="D1070" s="10">
        <v>15.84</v>
      </c>
      <c r="E1070" s="10">
        <v>1035</v>
      </c>
    </row>
    <row r="1071" spans="1:5" x14ac:dyDescent="0.3">
      <c r="A1071" s="10" t="s">
        <v>1641</v>
      </c>
      <c r="B1071" s="10" t="s">
        <v>282</v>
      </c>
      <c r="C1071" s="10" t="s">
        <v>11</v>
      </c>
      <c r="D1071" s="10">
        <v>15.84</v>
      </c>
      <c r="E1071" s="10">
        <v>1035</v>
      </c>
    </row>
    <row r="1072" spans="1:5" x14ac:dyDescent="0.3">
      <c r="A1072" s="10" t="s">
        <v>313</v>
      </c>
      <c r="B1072" s="10" t="s">
        <v>314</v>
      </c>
      <c r="C1072" s="10" t="s">
        <v>11</v>
      </c>
      <c r="D1072" s="10">
        <v>14.85</v>
      </c>
      <c r="E1072" s="10">
        <v>1071</v>
      </c>
    </row>
    <row r="1073" spans="1:5" x14ac:dyDescent="0.3">
      <c r="A1073" s="10" t="s">
        <v>80</v>
      </c>
      <c r="B1073" s="10" t="s">
        <v>81</v>
      </c>
      <c r="C1073" s="10" t="s">
        <v>44</v>
      </c>
      <c r="D1073" s="10">
        <v>14.85</v>
      </c>
      <c r="E1073" s="10">
        <v>1071</v>
      </c>
    </row>
    <row r="1074" spans="1:5" x14ac:dyDescent="0.3">
      <c r="A1074" s="10" t="s">
        <v>1419</v>
      </c>
      <c r="B1074" s="10" t="s">
        <v>84</v>
      </c>
      <c r="C1074" s="10" t="s">
        <v>11</v>
      </c>
      <c r="D1074" s="10">
        <v>14.85</v>
      </c>
      <c r="E1074" s="10">
        <v>1071</v>
      </c>
    </row>
    <row r="1075" spans="1:5" x14ac:dyDescent="0.3">
      <c r="A1075" s="10" t="s">
        <v>1431</v>
      </c>
      <c r="B1075" s="10" t="s">
        <v>314</v>
      </c>
      <c r="C1075" s="10" t="s">
        <v>11</v>
      </c>
      <c r="D1075" s="10">
        <v>14.85</v>
      </c>
      <c r="E1075" s="10">
        <v>1071</v>
      </c>
    </row>
    <row r="1076" spans="1:5" x14ac:dyDescent="0.3">
      <c r="A1076" s="10" t="s">
        <v>1454</v>
      </c>
      <c r="B1076" s="10" t="s">
        <v>297</v>
      </c>
      <c r="C1076" s="10" t="s">
        <v>11</v>
      </c>
      <c r="D1076" s="10">
        <v>14.85</v>
      </c>
      <c r="E1076" s="10">
        <v>1071</v>
      </c>
    </row>
    <row r="1077" spans="1:5" x14ac:dyDescent="0.3">
      <c r="A1077" s="10" t="s">
        <v>1456</v>
      </c>
      <c r="B1077" s="10" t="s">
        <v>311</v>
      </c>
      <c r="C1077" s="10" t="s">
        <v>179</v>
      </c>
      <c r="D1077" s="10">
        <v>14.85</v>
      </c>
      <c r="E1077" s="10">
        <v>1071</v>
      </c>
    </row>
    <row r="1078" spans="1:5" x14ac:dyDescent="0.3">
      <c r="A1078" s="10" t="s">
        <v>1488</v>
      </c>
      <c r="B1078" s="10" t="s">
        <v>703</v>
      </c>
      <c r="C1078" s="10" t="s">
        <v>2</v>
      </c>
      <c r="D1078" s="10">
        <v>14.85</v>
      </c>
      <c r="E1078" s="10">
        <v>1071</v>
      </c>
    </row>
    <row r="1079" spans="1:5" x14ac:dyDescent="0.3">
      <c r="A1079" s="10" t="s">
        <v>1347</v>
      </c>
      <c r="B1079" s="10" t="s">
        <v>100</v>
      </c>
      <c r="C1079" s="10" t="s">
        <v>101</v>
      </c>
      <c r="D1079" s="10">
        <v>14.85</v>
      </c>
      <c r="E1079" s="10">
        <v>1071</v>
      </c>
    </row>
    <row r="1080" spans="1:5" x14ac:dyDescent="0.3">
      <c r="A1080" s="10" t="s">
        <v>1498</v>
      </c>
      <c r="B1080" s="10" t="s">
        <v>458</v>
      </c>
      <c r="C1080" s="10" t="s">
        <v>8</v>
      </c>
      <c r="D1080" s="10">
        <v>14.85</v>
      </c>
      <c r="E1080" s="10">
        <v>1071</v>
      </c>
    </row>
    <row r="1081" spans="1:5" x14ac:dyDescent="0.3">
      <c r="A1081" s="10" t="s">
        <v>507</v>
      </c>
      <c r="B1081" s="10" t="s">
        <v>100</v>
      </c>
      <c r="C1081" s="10" t="s">
        <v>101</v>
      </c>
      <c r="D1081" s="10">
        <v>14.85</v>
      </c>
      <c r="E1081" s="10">
        <v>1071</v>
      </c>
    </row>
    <row r="1082" spans="1:5" x14ac:dyDescent="0.3">
      <c r="A1082" s="10" t="s">
        <v>452</v>
      </c>
      <c r="B1082" s="10" t="s">
        <v>100</v>
      </c>
      <c r="C1082" s="10" t="s">
        <v>295</v>
      </c>
      <c r="D1082" s="10">
        <v>14.85</v>
      </c>
      <c r="E1082" s="10">
        <v>1071</v>
      </c>
    </row>
    <row r="1083" spans="1:5" x14ac:dyDescent="0.3">
      <c r="A1083" s="10" t="s">
        <v>1547</v>
      </c>
      <c r="B1083" s="10" t="s">
        <v>211</v>
      </c>
      <c r="C1083" s="10" t="s">
        <v>8</v>
      </c>
      <c r="D1083" s="10">
        <v>14.85</v>
      </c>
      <c r="E1083" s="10">
        <v>1071</v>
      </c>
    </row>
    <row r="1084" spans="1:5" x14ac:dyDescent="0.3">
      <c r="A1084" s="10" t="s">
        <v>177</v>
      </c>
      <c r="B1084" s="10" t="s">
        <v>178</v>
      </c>
      <c r="C1084" s="10" t="s">
        <v>179</v>
      </c>
      <c r="D1084" s="10">
        <v>14.85</v>
      </c>
      <c r="E1084" s="10">
        <v>1071</v>
      </c>
    </row>
    <row r="1085" spans="1:5" x14ac:dyDescent="0.3">
      <c r="A1085" s="10" t="s">
        <v>1555</v>
      </c>
      <c r="B1085" s="10" t="s">
        <v>98</v>
      </c>
      <c r="C1085" s="10" t="s">
        <v>11</v>
      </c>
      <c r="D1085" s="10">
        <v>14.85</v>
      </c>
      <c r="E1085" s="10">
        <v>1071</v>
      </c>
    </row>
    <row r="1086" spans="1:5" x14ac:dyDescent="0.3">
      <c r="A1086" s="10" t="s">
        <v>1559</v>
      </c>
      <c r="B1086" s="10" t="s">
        <v>160</v>
      </c>
      <c r="C1086" s="10" t="s">
        <v>11</v>
      </c>
      <c r="D1086" s="10">
        <v>14.85</v>
      </c>
      <c r="E1086" s="10">
        <v>1071</v>
      </c>
    </row>
    <row r="1087" spans="1:5" x14ac:dyDescent="0.3">
      <c r="A1087" s="10" t="s">
        <v>1571</v>
      </c>
      <c r="B1087" s="10" t="s">
        <v>18</v>
      </c>
      <c r="C1087" s="10" t="s">
        <v>8</v>
      </c>
      <c r="D1087" s="10">
        <v>14.85</v>
      </c>
      <c r="E1087" s="10">
        <v>1071</v>
      </c>
    </row>
    <row r="1088" spans="1:5" x14ac:dyDescent="0.3">
      <c r="A1088" s="10" t="s">
        <v>1883</v>
      </c>
      <c r="B1088" s="10" t="s">
        <v>90</v>
      </c>
      <c r="C1088" s="10" t="s">
        <v>11</v>
      </c>
      <c r="D1088" s="10">
        <v>14.85</v>
      </c>
      <c r="E1088" s="10">
        <v>1071</v>
      </c>
    </row>
    <row r="1089" spans="1:5" x14ac:dyDescent="0.3">
      <c r="A1089" s="10" t="s">
        <v>1884</v>
      </c>
      <c r="B1089" s="10" t="s">
        <v>90</v>
      </c>
      <c r="C1089" s="10" t="s">
        <v>11</v>
      </c>
      <c r="D1089" s="10">
        <v>14.85</v>
      </c>
      <c r="E1089" s="10">
        <v>1071</v>
      </c>
    </row>
    <row r="1090" spans="1:5" x14ac:dyDescent="0.3">
      <c r="A1090" s="10" t="s">
        <v>1885</v>
      </c>
      <c r="B1090" s="10" t="s">
        <v>90</v>
      </c>
      <c r="C1090" s="10" t="s">
        <v>11</v>
      </c>
      <c r="D1090" s="10">
        <v>14.85</v>
      </c>
      <c r="E1090" s="10">
        <v>1071</v>
      </c>
    </row>
    <row r="1091" spans="1:5" x14ac:dyDescent="0.3">
      <c r="A1091" s="10" t="s">
        <v>1886</v>
      </c>
      <c r="B1091" s="10" t="s">
        <v>90</v>
      </c>
      <c r="C1091" s="10" t="s">
        <v>11</v>
      </c>
      <c r="D1091" s="10">
        <v>14.85</v>
      </c>
      <c r="E1091" s="10">
        <v>1071</v>
      </c>
    </row>
    <row r="1092" spans="1:5" x14ac:dyDescent="0.3">
      <c r="A1092" s="10" t="s">
        <v>1887</v>
      </c>
      <c r="B1092" s="10" t="s">
        <v>90</v>
      </c>
      <c r="C1092" s="10" t="s">
        <v>11</v>
      </c>
      <c r="D1092" s="10">
        <v>14.85</v>
      </c>
      <c r="E1092" s="10">
        <v>1071</v>
      </c>
    </row>
    <row r="1093" spans="1:5" x14ac:dyDescent="0.3">
      <c r="A1093" s="10" t="s">
        <v>1573</v>
      </c>
      <c r="B1093" s="10" t="s">
        <v>1574</v>
      </c>
      <c r="C1093" s="10" t="s">
        <v>279</v>
      </c>
      <c r="D1093" s="10">
        <v>14.85</v>
      </c>
      <c r="E1093" s="10">
        <v>1071</v>
      </c>
    </row>
    <row r="1094" spans="1:5" x14ac:dyDescent="0.3">
      <c r="A1094" s="10" t="s">
        <v>1930</v>
      </c>
      <c r="B1094" s="10" t="s">
        <v>2281</v>
      </c>
      <c r="C1094" s="10" t="s">
        <v>8</v>
      </c>
      <c r="D1094" s="10">
        <v>14.85</v>
      </c>
      <c r="E1094" s="10">
        <v>1071</v>
      </c>
    </row>
    <row r="1095" spans="1:5" x14ac:dyDescent="0.3">
      <c r="A1095" s="10" t="s">
        <v>1931</v>
      </c>
      <c r="B1095" s="10" t="s">
        <v>2281</v>
      </c>
      <c r="C1095" s="10" t="s">
        <v>8</v>
      </c>
      <c r="D1095" s="10">
        <v>14.85</v>
      </c>
      <c r="E1095" s="10">
        <v>1071</v>
      </c>
    </row>
    <row r="1096" spans="1:5" x14ac:dyDescent="0.3">
      <c r="A1096" s="10" t="s">
        <v>1594</v>
      </c>
      <c r="B1096" s="10" t="s">
        <v>438</v>
      </c>
      <c r="C1096" s="10" t="s">
        <v>295</v>
      </c>
      <c r="D1096" s="10">
        <v>14.85</v>
      </c>
      <c r="E1096" s="10">
        <v>1071</v>
      </c>
    </row>
    <row r="1097" spans="1:5" x14ac:dyDescent="0.3">
      <c r="A1097" s="10" t="s">
        <v>1602</v>
      </c>
      <c r="B1097" s="10" t="s">
        <v>130</v>
      </c>
      <c r="C1097" s="10" t="s">
        <v>11</v>
      </c>
      <c r="D1097" s="10">
        <v>14.85</v>
      </c>
      <c r="E1097" s="10">
        <v>1071</v>
      </c>
    </row>
    <row r="1098" spans="1:5" x14ac:dyDescent="0.3">
      <c r="A1098" s="10" t="s">
        <v>1385</v>
      </c>
      <c r="B1098" s="10" t="s">
        <v>140</v>
      </c>
      <c r="C1098" s="10" t="s">
        <v>44</v>
      </c>
      <c r="D1098" s="10">
        <v>14.85</v>
      </c>
      <c r="E1098" s="10">
        <v>1071</v>
      </c>
    </row>
    <row r="1099" spans="1:5" x14ac:dyDescent="0.3">
      <c r="A1099" s="10" t="s">
        <v>1072</v>
      </c>
      <c r="B1099" s="10" t="s">
        <v>94</v>
      </c>
      <c r="C1099" s="10" t="s">
        <v>11</v>
      </c>
      <c r="D1099" s="10">
        <v>14.85</v>
      </c>
      <c r="E1099" s="10">
        <v>1071</v>
      </c>
    </row>
    <row r="1100" spans="1:5" x14ac:dyDescent="0.3">
      <c r="A1100" s="10" t="s">
        <v>1609</v>
      </c>
      <c r="B1100" s="10" t="s">
        <v>160</v>
      </c>
      <c r="C1100" s="10" t="s">
        <v>11</v>
      </c>
      <c r="D1100" s="10">
        <v>14.85</v>
      </c>
      <c r="E1100" s="10">
        <v>1071</v>
      </c>
    </row>
    <row r="1101" spans="1:5" x14ac:dyDescent="0.3">
      <c r="A1101" s="10" t="s">
        <v>1612</v>
      </c>
      <c r="B1101" s="10" t="s">
        <v>297</v>
      </c>
      <c r="C1101" s="10" t="s">
        <v>298</v>
      </c>
      <c r="D1101" s="10">
        <v>14.85</v>
      </c>
      <c r="E1101" s="10">
        <v>1071</v>
      </c>
    </row>
    <row r="1102" spans="1:5" x14ac:dyDescent="0.3">
      <c r="A1102" s="10" t="s">
        <v>2000</v>
      </c>
      <c r="B1102" s="10" t="s">
        <v>32</v>
      </c>
      <c r="C1102" s="10" t="s">
        <v>11</v>
      </c>
      <c r="D1102" s="10">
        <v>14.85</v>
      </c>
      <c r="E1102" s="10">
        <v>1071</v>
      </c>
    </row>
    <row r="1103" spans="1:5" x14ac:dyDescent="0.3">
      <c r="A1103" s="10" t="s">
        <v>2001</v>
      </c>
      <c r="B1103" s="10" t="s">
        <v>32</v>
      </c>
      <c r="C1103" s="10" t="s">
        <v>11</v>
      </c>
      <c r="D1103" s="10">
        <v>14.85</v>
      </c>
      <c r="E1103" s="10">
        <v>1071</v>
      </c>
    </row>
    <row r="1104" spans="1:5" x14ac:dyDescent="0.3">
      <c r="A1104" s="10" t="s">
        <v>2022</v>
      </c>
      <c r="B1104" s="10" t="s">
        <v>365</v>
      </c>
      <c r="C1104" s="10" t="s">
        <v>11</v>
      </c>
      <c r="D1104" s="10">
        <v>14.85</v>
      </c>
      <c r="E1104" s="10">
        <v>1071</v>
      </c>
    </row>
    <row r="1105" spans="1:5" x14ac:dyDescent="0.3">
      <c r="A1105" s="10" t="s">
        <v>2023</v>
      </c>
      <c r="B1105" s="10" t="s">
        <v>365</v>
      </c>
      <c r="C1105" s="10" t="s">
        <v>11</v>
      </c>
      <c r="D1105" s="10">
        <v>14.85</v>
      </c>
      <c r="E1105" s="10">
        <v>1071</v>
      </c>
    </row>
    <row r="1106" spans="1:5" x14ac:dyDescent="0.3">
      <c r="A1106" s="10" t="s">
        <v>2024</v>
      </c>
      <c r="B1106" s="10" t="s">
        <v>365</v>
      </c>
      <c r="C1106" s="10" t="s">
        <v>11</v>
      </c>
      <c r="D1106" s="10">
        <v>14.85</v>
      </c>
      <c r="E1106" s="10">
        <v>1071</v>
      </c>
    </row>
    <row r="1107" spans="1:5" x14ac:dyDescent="0.3">
      <c r="A1107" s="10" t="s">
        <v>1634</v>
      </c>
      <c r="B1107" s="10" t="s">
        <v>128</v>
      </c>
      <c r="C1107" s="10" t="s">
        <v>11</v>
      </c>
      <c r="D1107" s="10">
        <v>14.85</v>
      </c>
      <c r="E1107" s="10">
        <v>1071</v>
      </c>
    </row>
    <row r="1108" spans="1:5" x14ac:dyDescent="0.3">
      <c r="A1108" s="10" t="s">
        <v>2293</v>
      </c>
      <c r="B1108" s="10" t="s">
        <v>342</v>
      </c>
      <c r="C1108" s="10" t="s">
        <v>295</v>
      </c>
      <c r="D1108" s="10">
        <v>14.85</v>
      </c>
      <c r="E1108" s="10">
        <v>1071</v>
      </c>
    </row>
    <row r="1109" spans="1:5" x14ac:dyDescent="0.3">
      <c r="A1109" s="10" t="s">
        <v>1639</v>
      </c>
      <c r="B1109" s="10" t="s">
        <v>84</v>
      </c>
      <c r="C1109" s="10" t="s">
        <v>11</v>
      </c>
      <c r="D1109" s="10">
        <v>14.85</v>
      </c>
      <c r="E1109" s="10">
        <v>1071</v>
      </c>
    </row>
    <row r="1110" spans="1:5" x14ac:dyDescent="0.3">
      <c r="A1110" s="10" t="s">
        <v>1395</v>
      </c>
      <c r="B1110" s="10" t="s">
        <v>592</v>
      </c>
      <c r="C1110" s="10" t="s">
        <v>336</v>
      </c>
      <c r="D1110" s="10">
        <v>13.86</v>
      </c>
      <c r="E1110" s="10">
        <v>1109</v>
      </c>
    </row>
    <row r="1111" spans="1:5" x14ac:dyDescent="0.3">
      <c r="A1111" s="10" t="s">
        <v>376</v>
      </c>
      <c r="B1111" s="10" t="s">
        <v>189</v>
      </c>
      <c r="C1111" s="10" t="s">
        <v>11</v>
      </c>
      <c r="D1111" s="10">
        <v>13.86</v>
      </c>
      <c r="E1111" s="10">
        <v>1109</v>
      </c>
    </row>
    <row r="1112" spans="1:5" x14ac:dyDescent="0.3">
      <c r="A1112" s="10" t="s">
        <v>1412</v>
      </c>
      <c r="B1112" s="10" t="s">
        <v>160</v>
      </c>
      <c r="C1112" s="10" t="s">
        <v>11</v>
      </c>
      <c r="D1112" s="10">
        <v>13.86</v>
      </c>
      <c r="E1112" s="10">
        <v>1109</v>
      </c>
    </row>
    <row r="1113" spans="1:5" x14ac:dyDescent="0.3">
      <c r="A1113" s="10" t="s">
        <v>102</v>
      </c>
      <c r="B1113" s="10" t="s">
        <v>100</v>
      </c>
      <c r="C1113" s="10" t="s">
        <v>101</v>
      </c>
      <c r="D1113" s="10">
        <v>13.86</v>
      </c>
      <c r="E1113" s="10">
        <v>1109</v>
      </c>
    </row>
    <row r="1114" spans="1:5" x14ac:dyDescent="0.3">
      <c r="A1114" s="10" t="s">
        <v>103</v>
      </c>
      <c r="B1114" s="10" t="s">
        <v>104</v>
      </c>
      <c r="C1114" s="10" t="s">
        <v>44</v>
      </c>
      <c r="D1114" s="10">
        <v>13.86</v>
      </c>
      <c r="E1114" s="10">
        <v>1109</v>
      </c>
    </row>
    <row r="1115" spans="1:5" x14ac:dyDescent="0.3">
      <c r="A1115" s="10" t="s">
        <v>1437</v>
      </c>
      <c r="B1115" s="10" t="s">
        <v>32</v>
      </c>
      <c r="C1115" s="10" t="s">
        <v>11</v>
      </c>
      <c r="D1115" s="10">
        <v>13.86</v>
      </c>
      <c r="E1115" s="10">
        <v>1109</v>
      </c>
    </row>
    <row r="1116" spans="1:5" x14ac:dyDescent="0.3">
      <c r="A1116" s="10" t="s">
        <v>1695</v>
      </c>
      <c r="B1116" s="10" t="s">
        <v>79</v>
      </c>
      <c r="C1116" s="10" t="s">
        <v>11</v>
      </c>
      <c r="D1116" s="10">
        <v>13.86</v>
      </c>
      <c r="E1116" s="10">
        <v>1109</v>
      </c>
    </row>
    <row r="1117" spans="1:5" x14ac:dyDescent="0.3">
      <c r="A1117" s="10" t="s">
        <v>1696</v>
      </c>
      <c r="B1117" s="10" t="s">
        <v>79</v>
      </c>
      <c r="C1117" s="10" t="s">
        <v>11</v>
      </c>
      <c r="D1117" s="10">
        <v>13.86</v>
      </c>
      <c r="E1117" s="10">
        <v>1109</v>
      </c>
    </row>
    <row r="1118" spans="1:5" x14ac:dyDescent="0.3">
      <c r="A1118" s="10" t="s">
        <v>1697</v>
      </c>
      <c r="B1118" s="10" t="s">
        <v>79</v>
      </c>
      <c r="C1118" s="10" t="s">
        <v>11</v>
      </c>
      <c r="D1118" s="10">
        <v>13.86</v>
      </c>
      <c r="E1118" s="10">
        <v>1109</v>
      </c>
    </row>
    <row r="1119" spans="1:5" x14ac:dyDescent="0.3">
      <c r="A1119" s="10" t="s">
        <v>1698</v>
      </c>
      <c r="B1119" s="10" t="s">
        <v>79</v>
      </c>
      <c r="C1119" s="10" t="s">
        <v>11</v>
      </c>
      <c r="D1119" s="10">
        <v>13.86</v>
      </c>
      <c r="E1119" s="10">
        <v>1109</v>
      </c>
    </row>
    <row r="1120" spans="1:5" x14ac:dyDescent="0.3">
      <c r="A1120" s="10" t="s">
        <v>1074</v>
      </c>
      <c r="B1120" s="10" t="s">
        <v>297</v>
      </c>
      <c r="C1120" s="10" t="s">
        <v>8</v>
      </c>
      <c r="D1120" s="10">
        <v>13.86</v>
      </c>
      <c r="E1120" s="10">
        <v>1109</v>
      </c>
    </row>
    <row r="1121" spans="1:5" x14ac:dyDescent="0.3">
      <c r="A1121" s="10" t="s">
        <v>1457</v>
      </c>
      <c r="B1121" s="10" t="s">
        <v>605</v>
      </c>
      <c r="C1121" s="10" t="s">
        <v>336</v>
      </c>
      <c r="D1121" s="10">
        <v>13.86</v>
      </c>
      <c r="E1121" s="10">
        <v>1109</v>
      </c>
    </row>
    <row r="1122" spans="1:5" x14ac:dyDescent="0.3">
      <c r="A1122" s="10" t="s">
        <v>1474</v>
      </c>
      <c r="B1122" s="10" t="s">
        <v>297</v>
      </c>
      <c r="C1122" s="10" t="s">
        <v>8</v>
      </c>
      <c r="D1122" s="10">
        <v>13.86</v>
      </c>
      <c r="E1122" s="10">
        <v>1109</v>
      </c>
    </row>
    <row r="1123" spans="1:5" x14ac:dyDescent="0.3">
      <c r="A1123" s="10" t="s">
        <v>387</v>
      </c>
      <c r="B1123" s="10" t="s">
        <v>340</v>
      </c>
      <c r="C1123" s="10" t="s">
        <v>11</v>
      </c>
      <c r="D1123" s="10">
        <v>13.86</v>
      </c>
      <c r="E1123" s="10">
        <v>1109</v>
      </c>
    </row>
    <row r="1124" spans="1:5" x14ac:dyDescent="0.3">
      <c r="A1124" s="10" t="s">
        <v>1480</v>
      </c>
      <c r="B1124" s="10" t="s">
        <v>335</v>
      </c>
      <c r="C1124" s="10" t="s">
        <v>336</v>
      </c>
      <c r="D1124" s="10">
        <v>13.86</v>
      </c>
      <c r="E1124" s="10">
        <v>1109</v>
      </c>
    </row>
    <row r="1125" spans="1:5" x14ac:dyDescent="0.3">
      <c r="A1125" s="10" t="s">
        <v>1484</v>
      </c>
      <c r="B1125" s="10" t="s">
        <v>389</v>
      </c>
      <c r="C1125" s="10" t="s">
        <v>336</v>
      </c>
      <c r="D1125" s="10">
        <v>13.86</v>
      </c>
      <c r="E1125" s="10">
        <v>1109</v>
      </c>
    </row>
    <row r="1126" spans="1:5" x14ac:dyDescent="0.3">
      <c r="A1126" s="10" t="s">
        <v>403</v>
      </c>
      <c r="B1126" s="10" t="s">
        <v>69</v>
      </c>
      <c r="C1126" s="10" t="s">
        <v>11</v>
      </c>
      <c r="D1126" s="10">
        <v>13.86</v>
      </c>
      <c r="E1126" s="10">
        <v>1109</v>
      </c>
    </row>
    <row r="1127" spans="1:5" x14ac:dyDescent="0.3">
      <c r="A1127" s="10" t="s">
        <v>1760</v>
      </c>
      <c r="B1127" s="10" t="s">
        <v>634</v>
      </c>
      <c r="C1127" s="10" t="s">
        <v>11</v>
      </c>
      <c r="D1127" s="10">
        <v>13.86</v>
      </c>
      <c r="E1127" s="10">
        <v>1109</v>
      </c>
    </row>
    <row r="1128" spans="1:5" x14ac:dyDescent="0.3">
      <c r="A1128" s="10" t="s">
        <v>1761</v>
      </c>
      <c r="B1128" s="10" t="s">
        <v>634</v>
      </c>
      <c r="C1128" s="10" t="s">
        <v>11</v>
      </c>
      <c r="D1128" s="10">
        <v>13.86</v>
      </c>
      <c r="E1128" s="10">
        <v>1109</v>
      </c>
    </row>
    <row r="1129" spans="1:5" x14ac:dyDescent="0.3">
      <c r="A1129" s="10" t="s">
        <v>1762</v>
      </c>
      <c r="B1129" s="10" t="s">
        <v>634</v>
      </c>
      <c r="C1129" s="10" t="s">
        <v>11</v>
      </c>
      <c r="D1129" s="10">
        <v>13.86</v>
      </c>
      <c r="E1129" s="10">
        <v>1109</v>
      </c>
    </row>
    <row r="1130" spans="1:5" x14ac:dyDescent="0.3">
      <c r="A1130" s="10" t="s">
        <v>1763</v>
      </c>
      <c r="B1130" s="10" t="s">
        <v>634</v>
      </c>
      <c r="C1130" s="10" t="s">
        <v>11</v>
      </c>
      <c r="D1130" s="10">
        <v>13.86</v>
      </c>
      <c r="E1130" s="10">
        <v>1109</v>
      </c>
    </row>
    <row r="1131" spans="1:5" x14ac:dyDescent="0.3">
      <c r="A1131" s="10" t="s">
        <v>1522</v>
      </c>
      <c r="B1131" s="10" t="s">
        <v>211</v>
      </c>
      <c r="C1131" s="10" t="s">
        <v>8</v>
      </c>
      <c r="D1131" s="10">
        <v>13.86</v>
      </c>
      <c r="E1131" s="10">
        <v>1109</v>
      </c>
    </row>
    <row r="1132" spans="1:5" x14ac:dyDescent="0.3">
      <c r="A1132" s="10" t="s">
        <v>1525</v>
      </c>
      <c r="B1132" s="10" t="s">
        <v>211</v>
      </c>
      <c r="C1132" s="10" t="s">
        <v>8</v>
      </c>
      <c r="D1132" s="10">
        <v>13.86</v>
      </c>
      <c r="E1132" s="10">
        <v>1109</v>
      </c>
    </row>
    <row r="1133" spans="1:5" x14ac:dyDescent="0.3">
      <c r="A1133" s="10" t="s">
        <v>560</v>
      </c>
      <c r="B1133" s="10" t="s">
        <v>79</v>
      </c>
      <c r="C1133" s="10" t="s">
        <v>2</v>
      </c>
      <c r="D1133" s="10">
        <v>13.86</v>
      </c>
      <c r="E1133" s="10">
        <v>1109</v>
      </c>
    </row>
    <row r="1134" spans="1:5" x14ac:dyDescent="0.3">
      <c r="A1134" s="10" t="s">
        <v>1579</v>
      </c>
      <c r="B1134" s="10" t="s">
        <v>2294</v>
      </c>
      <c r="C1134" s="10" t="s">
        <v>295</v>
      </c>
      <c r="D1134" s="10">
        <v>13.86</v>
      </c>
      <c r="E1134" s="10">
        <v>1109</v>
      </c>
    </row>
    <row r="1135" spans="1:5" x14ac:dyDescent="0.3">
      <c r="A1135" s="10" t="s">
        <v>1599</v>
      </c>
      <c r="B1135" s="10" t="s">
        <v>128</v>
      </c>
      <c r="C1135" s="10" t="s">
        <v>11</v>
      </c>
      <c r="D1135" s="10">
        <v>13.86</v>
      </c>
      <c r="E1135" s="10">
        <v>1109</v>
      </c>
    </row>
    <row r="1136" spans="1:5" x14ac:dyDescent="0.3">
      <c r="A1136" s="10" t="s">
        <v>612</v>
      </c>
      <c r="B1136" s="10" t="s">
        <v>43</v>
      </c>
      <c r="C1136" s="10" t="s">
        <v>11</v>
      </c>
      <c r="D1136" s="10">
        <v>13.86</v>
      </c>
      <c r="E1136" s="10">
        <v>1109</v>
      </c>
    </row>
    <row r="1137" spans="1:5" x14ac:dyDescent="0.3">
      <c r="A1137" s="10" t="s">
        <v>239</v>
      </c>
      <c r="B1137" s="10" t="s">
        <v>240</v>
      </c>
      <c r="C1137" s="10" t="s">
        <v>11</v>
      </c>
      <c r="D1137" s="10">
        <v>13.86</v>
      </c>
      <c r="E1137" s="10">
        <v>1109</v>
      </c>
    </row>
    <row r="1138" spans="1:5" x14ac:dyDescent="0.3">
      <c r="A1138" s="10" t="s">
        <v>640</v>
      </c>
      <c r="B1138" s="10" t="s">
        <v>81</v>
      </c>
      <c r="C1138" s="10" t="s">
        <v>44</v>
      </c>
      <c r="D1138" s="10">
        <v>13.86</v>
      </c>
      <c r="E1138" s="10">
        <v>1109</v>
      </c>
    </row>
    <row r="1139" spans="1:5" x14ac:dyDescent="0.3">
      <c r="A1139" s="10" t="s">
        <v>641</v>
      </c>
      <c r="B1139" s="10" t="s">
        <v>81</v>
      </c>
      <c r="C1139" s="10" t="s">
        <v>44</v>
      </c>
      <c r="D1139" s="10">
        <v>13.86</v>
      </c>
      <c r="E1139" s="10">
        <v>1109</v>
      </c>
    </row>
    <row r="1140" spans="1:5" x14ac:dyDescent="0.3">
      <c r="A1140" s="10" t="s">
        <v>643</v>
      </c>
      <c r="B1140" s="10" t="s">
        <v>81</v>
      </c>
      <c r="C1140" s="10" t="s">
        <v>44</v>
      </c>
      <c r="D1140" s="10">
        <v>13.86</v>
      </c>
      <c r="E1140" s="10">
        <v>1109</v>
      </c>
    </row>
    <row r="1141" spans="1:5" x14ac:dyDescent="0.3">
      <c r="A1141" s="10" t="s">
        <v>644</v>
      </c>
      <c r="B1141" s="10" t="s">
        <v>81</v>
      </c>
      <c r="C1141" s="10" t="s">
        <v>44</v>
      </c>
      <c r="D1141" s="10">
        <v>13.86</v>
      </c>
      <c r="E1141" s="10">
        <v>1109</v>
      </c>
    </row>
    <row r="1142" spans="1:5" x14ac:dyDescent="0.3">
      <c r="A1142" s="10" t="s">
        <v>1049</v>
      </c>
      <c r="B1142" s="10" t="s">
        <v>43</v>
      </c>
      <c r="C1142" s="10" t="s">
        <v>11</v>
      </c>
      <c r="D1142" s="10">
        <v>13.86</v>
      </c>
      <c r="E1142" s="10">
        <v>1109</v>
      </c>
    </row>
    <row r="1143" spans="1:5" x14ac:dyDescent="0.3">
      <c r="A1143" s="10" t="s">
        <v>1995</v>
      </c>
      <c r="B1143" s="10" t="s">
        <v>30</v>
      </c>
      <c r="C1143" s="10" t="s">
        <v>8</v>
      </c>
      <c r="D1143" s="10">
        <v>13.86</v>
      </c>
      <c r="E1143" s="10">
        <v>1109</v>
      </c>
    </row>
    <row r="1144" spans="1:5" x14ac:dyDescent="0.3">
      <c r="A1144" s="10" t="s">
        <v>786</v>
      </c>
      <c r="B1144" s="10" t="s">
        <v>94</v>
      </c>
      <c r="C1144" s="10" t="s">
        <v>44</v>
      </c>
      <c r="D1144" s="10">
        <v>13.86</v>
      </c>
      <c r="E1144" s="10">
        <v>1109</v>
      </c>
    </row>
    <row r="1145" spans="1:5" x14ac:dyDescent="0.3">
      <c r="A1145" s="10" t="s">
        <v>1628</v>
      </c>
      <c r="B1145" s="10" t="s">
        <v>211</v>
      </c>
      <c r="C1145" s="10" t="s">
        <v>8</v>
      </c>
      <c r="D1145" s="10">
        <v>13.86</v>
      </c>
      <c r="E1145" s="10">
        <v>1109</v>
      </c>
    </row>
    <row r="1146" spans="1:5" x14ac:dyDescent="0.3">
      <c r="A1146" s="10" t="s">
        <v>18</v>
      </c>
      <c r="B1146" s="10" t="s">
        <v>18</v>
      </c>
      <c r="C1146" s="10" t="s">
        <v>8</v>
      </c>
      <c r="D1146" s="10">
        <v>13.86</v>
      </c>
      <c r="E1146" s="10">
        <v>1109</v>
      </c>
    </row>
    <row r="1147" spans="1:5" x14ac:dyDescent="0.3">
      <c r="A1147" s="10" t="s">
        <v>2061</v>
      </c>
      <c r="B1147" s="10" t="s">
        <v>2285</v>
      </c>
      <c r="C1147" s="10" t="s">
        <v>336</v>
      </c>
      <c r="D1147" s="10">
        <v>13.86</v>
      </c>
      <c r="E1147" s="10">
        <v>1109</v>
      </c>
    </row>
    <row r="1148" spans="1:5" x14ac:dyDescent="0.3">
      <c r="A1148" s="10" t="s">
        <v>2062</v>
      </c>
      <c r="B1148" s="10" t="s">
        <v>2285</v>
      </c>
      <c r="C1148" s="10" t="s">
        <v>336</v>
      </c>
      <c r="D1148" s="10">
        <v>13.86</v>
      </c>
      <c r="E1148" s="10">
        <v>1109</v>
      </c>
    </row>
    <row r="1149" spans="1:5" x14ac:dyDescent="0.3">
      <c r="A1149" s="10" t="s">
        <v>2295</v>
      </c>
      <c r="B1149" s="10" t="s">
        <v>2285</v>
      </c>
      <c r="C1149" s="10" t="s">
        <v>336</v>
      </c>
      <c r="D1149" s="10">
        <v>13.86</v>
      </c>
      <c r="E1149" s="10">
        <v>1109</v>
      </c>
    </row>
    <row r="1150" spans="1:5" x14ac:dyDescent="0.3">
      <c r="A1150" s="10" t="s">
        <v>2063</v>
      </c>
      <c r="B1150" s="10" t="s">
        <v>2285</v>
      </c>
      <c r="C1150" s="10" t="s">
        <v>336</v>
      </c>
      <c r="D1150" s="10">
        <v>13.86</v>
      </c>
      <c r="E1150" s="10">
        <v>1109</v>
      </c>
    </row>
    <row r="1151" spans="1:5" x14ac:dyDescent="0.3">
      <c r="A1151" s="10" t="s">
        <v>2064</v>
      </c>
      <c r="B1151" s="10" t="s">
        <v>2285</v>
      </c>
      <c r="C1151" s="10" t="s">
        <v>336</v>
      </c>
      <c r="D1151" s="10">
        <v>13.86</v>
      </c>
      <c r="E1151" s="10">
        <v>1109</v>
      </c>
    </row>
    <row r="1152" spans="1:5" x14ac:dyDescent="0.3">
      <c r="A1152" s="10" t="s">
        <v>2065</v>
      </c>
      <c r="B1152" s="10" t="s">
        <v>2285</v>
      </c>
      <c r="C1152" s="10" t="s">
        <v>336</v>
      </c>
      <c r="D1152" s="10">
        <v>13.86</v>
      </c>
      <c r="E1152" s="10">
        <v>1109</v>
      </c>
    </row>
    <row r="1153" spans="1:5" x14ac:dyDescent="0.3">
      <c r="A1153" s="10" t="s">
        <v>2296</v>
      </c>
      <c r="B1153" s="10" t="s">
        <v>2285</v>
      </c>
      <c r="C1153" s="10" t="s">
        <v>336</v>
      </c>
      <c r="D1153" s="10">
        <v>13.86</v>
      </c>
      <c r="E1153" s="10">
        <v>1109</v>
      </c>
    </row>
    <row r="1154" spans="1:5" x14ac:dyDescent="0.3">
      <c r="A1154" s="10" t="s">
        <v>2066</v>
      </c>
      <c r="B1154" s="10" t="s">
        <v>2285</v>
      </c>
      <c r="C1154" s="10" t="s">
        <v>336</v>
      </c>
      <c r="D1154" s="10">
        <v>13.86</v>
      </c>
      <c r="E1154" s="10">
        <v>1109</v>
      </c>
    </row>
    <row r="1155" spans="1:5" x14ac:dyDescent="0.3">
      <c r="A1155" s="10" t="s">
        <v>2067</v>
      </c>
      <c r="B1155" s="10" t="s">
        <v>2285</v>
      </c>
      <c r="C1155" s="10" t="s">
        <v>336</v>
      </c>
      <c r="D1155" s="10">
        <v>13.86</v>
      </c>
      <c r="E1155" s="10">
        <v>1109</v>
      </c>
    </row>
    <row r="1156" spans="1:5" x14ac:dyDescent="0.3">
      <c r="A1156" s="10" t="s">
        <v>2068</v>
      </c>
      <c r="B1156" s="10" t="s">
        <v>2285</v>
      </c>
      <c r="C1156" s="10" t="s">
        <v>336</v>
      </c>
      <c r="D1156" s="10">
        <v>13.86</v>
      </c>
      <c r="E1156" s="10">
        <v>1109</v>
      </c>
    </row>
    <row r="1157" spans="1:5" x14ac:dyDescent="0.3">
      <c r="A1157" s="10" t="s">
        <v>2297</v>
      </c>
      <c r="B1157" s="10" t="s">
        <v>2285</v>
      </c>
      <c r="C1157" s="10" t="s">
        <v>336</v>
      </c>
      <c r="D1157" s="10">
        <v>13.86</v>
      </c>
      <c r="E1157" s="10">
        <v>1109</v>
      </c>
    </row>
    <row r="1158" spans="1:5" x14ac:dyDescent="0.3">
      <c r="A1158" s="10" t="s">
        <v>1403</v>
      </c>
      <c r="B1158" s="10" t="s">
        <v>240</v>
      </c>
      <c r="C1158" s="10" t="s">
        <v>11</v>
      </c>
      <c r="D1158" s="10">
        <v>12.87</v>
      </c>
      <c r="E1158" s="10">
        <v>1157</v>
      </c>
    </row>
    <row r="1159" spans="1:5" x14ac:dyDescent="0.3">
      <c r="A1159" s="10" t="s">
        <v>1700</v>
      </c>
      <c r="B1159" s="10" t="s">
        <v>94</v>
      </c>
      <c r="C1159" s="10" t="s">
        <v>11</v>
      </c>
      <c r="D1159" s="10">
        <v>12.87</v>
      </c>
      <c r="E1159" s="10">
        <v>1157</v>
      </c>
    </row>
    <row r="1160" spans="1:5" x14ac:dyDescent="0.3">
      <c r="A1160" s="10" t="s">
        <v>1701</v>
      </c>
      <c r="B1160" s="10" t="s">
        <v>94</v>
      </c>
      <c r="C1160" s="10" t="s">
        <v>11</v>
      </c>
      <c r="D1160" s="10">
        <v>12.87</v>
      </c>
      <c r="E1160" s="10">
        <v>1157</v>
      </c>
    </row>
    <row r="1161" spans="1:5" x14ac:dyDescent="0.3">
      <c r="A1161" s="10" t="s">
        <v>1702</v>
      </c>
      <c r="B1161" s="10" t="s">
        <v>94</v>
      </c>
      <c r="C1161" s="10" t="s">
        <v>11</v>
      </c>
      <c r="D1161" s="10">
        <v>12.87</v>
      </c>
      <c r="E1161" s="10">
        <v>1157</v>
      </c>
    </row>
    <row r="1162" spans="1:5" x14ac:dyDescent="0.3">
      <c r="A1162" s="10" t="s">
        <v>1467</v>
      </c>
      <c r="B1162" s="10" t="s">
        <v>297</v>
      </c>
      <c r="C1162" s="10" t="s">
        <v>8</v>
      </c>
      <c r="D1162" s="10">
        <v>12.87</v>
      </c>
      <c r="E1162" s="10">
        <v>1157</v>
      </c>
    </row>
    <row r="1163" spans="1:5" x14ac:dyDescent="0.3">
      <c r="A1163" s="10" t="s">
        <v>408</v>
      </c>
      <c r="B1163" s="10" t="s">
        <v>211</v>
      </c>
      <c r="C1163" s="10" t="s">
        <v>8</v>
      </c>
      <c r="D1163" s="10">
        <v>12.87</v>
      </c>
      <c r="E1163" s="10">
        <v>1157</v>
      </c>
    </row>
    <row r="1164" spans="1:5" x14ac:dyDescent="0.3">
      <c r="A1164" s="10" t="s">
        <v>614</v>
      </c>
      <c r="B1164" s="10" t="s">
        <v>335</v>
      </c>
      <c r="C1164" s="10" t="s">
        <v>336</v>
      </c>
      <c r="D1164" s="10">
        <v>12.87</v>
      </c>
      <c r="E1164" s="10">
        <v>1157</v>
      </c>
    </row>
    <row r="1165" spans="1:5" x14ac:dyDescent="0.3">
      <c r="A1165" s="10" t="s">
        <v>1542</v>
      </c>
      <c r="B1165" s="10" t="s">
        <v>130</v>
      </c>
      <c r="C1165" s="10" t="s">
        <v>490</v>
      </c>
      <c r="D1165" s="10">
        <v>12.87</v>
      </c>
      <c r="E1165" s="10">
        <v>1157</v>
      </c>
    </row>
    <row r="1166" spans="1:5" x14ac:dyDescent="0.3">
      <c r="A1166" s="10" t="s">
        <v>489</v>
      </c>
      <c r="B1166" s="10" t="s">
        <v>130</v>
      </c>
      <c r="C1166" s="10" t="s">
        <v>490</v>
      </c>
      <c r="D1166" s="10">
        <v>12.87</v>
      </c>
      <c r="E1166" s="10">
        <v>1157</v>
      </c>
    </row>
    <row r="1167" spans="1:5" x14ac:dyDescent="0.3">
      <c r="A1167" s="10" t="s">
        <v>181</v>
      </c>
      <c r="B1167" s="10" t="s">
        <v>94</v>
      </c>
      <c r="C1167" s="10" t="s">
        <v>44</v>
      </c>
      <c r="D1167" s="10">
        <v>12.87</v>
      </c>
      <c r="E1167" s="10">
        <v>1157</v>
      </c>
    </row>
    <row r="1168" spans="1:5" x14ac:dyDescent="0.3">
      <c r="A1168" s="10" t="s">
        <v>630</v>
      </c>
      <c r="B1168" s="10" t="s">
        <v>300</v>
      </c>
      <c r="C1168" s="10" t="s">
        <v>8</v>
      </c>
      <c r="D1168" s="10">
        <v>12.87</v>
      </c>
      <c r="E1168" s="10">
        <v>1157</v>
      </c>
    </row>
    <row r="1169" spans="1:5" x14ac:dyDescent="0.3">
      <c r="A1169" s="10" t="s">
        <v>1572</v>
      </c>
      <c r="B1169" s="10" t="s">
        <v>608</v>
      </c>
      <c r="C1169" s="10" t="s">
        <v>8</v>
      </c>
      <c r="D1169" s="10">
        <v>12.87</v>
      </c>
      <c r="E1169" s="10">
        <v>1157</v>
      </c>
    </row>
    <row r="1170" spans="1:5" x14ac:dyDescent="0.3">
      <c r="A1170" s="10" t="s">
        <v>593</v>
      </c>
      <c r="B1170" s="10" t="s">
        <v>128</v>
      </c>
      <c r="C1170" s="10" t="s">
        <v>11</v>
      </c>
      <c r="D1170" s="10">
        <v>12.87</v>
      </c>
      <c r="E1170" s="10">
        <v>1157</v>
      </c>
    </row>
    <row r="1171" spans="1:5" x14ac:dyDescent="0.3">
      <c r="A1171" s="10" t="s">
        <v>1586</v>
      </c>
      <c r="B1171" s="10" t="s">
        <v>140</v>
      </c>
      <c r="C1171" s="10" t="s">
        <v>44</v>
      </c>
      <c r="D1171" s="10">
        <v>12.87</v>
      </c>
      <c r="E1171" s="10">
        <v>1157</v>
      </c>
    </row>
    <row r="1172" spans="1:5" x14ac:dyDescent="0.3">
      <c r="A1172" s="10" t="s">
        <v>785</v>
      </c>
      <c r="B1172" s="10" t="s">
        <v>94</v>
      </c>
      <c r="C1172" s="10" t="s">
        <v>44</v>
      </c>
      <c r="D1172" s="10">
        <v>12.87</v>
      </c>
      <c r="E1172" s="10">
        <v>1157</v>
      </c>
    </row>
    <row r="1173" spans="1:5" x14ac:dyDescent="0.3">
      <c r="A1173" s="10" t="s">
        <v>250</v>
      </c>
      <c r="B1173" s="10" t="s">
        <v>79</v>
      </c>
      <c r="C1173" s="10" t="s">
        <v>2</v>
      </c>
      <c r="D1173" s="10">
        <v>12.87</v>
      </c>
      <c r="E1173" s="10">
        <v>1157</v>
      </c>
    </row>
    <row r="1174" spans="1:5" x14ac:dyDescent="0.3">
      <c r="A1174" s="10" t="s">
        <v>1624</v>
      </c>
      <c r="B1174" s="10" t="s">
        <v>282</v>
      </c>
      <c r="C1174" s="10" t="s">
        <v>11</v>
      </c>
      <c r="D1174" s="10">
        <v>12.87</v>
      </c>
      <c r="E1174" s="10">
        <v>1157</v>
      </c>
    </row>
    <row r="1175" spans="1:5" x14ac:dyDescent="0.3">
      <c r="A1175" s="10" t="s">
        <v>2069</v>
      </c>
      <c r="B1175" s="10" t="s">
        <v>90</v>
      </c>
      <c r="C1175" s="10" t="s">
        <v>44</v>
      </c>
      <c r="D1175" s="10">
        <v>12.87</v>
      </c>
      <c r="E1175" s="10">
        <v>1157</v>
      </c>
    </row>
    <row r="1176" spans="1:5" x14ac:dyDescent="0.3">
      <c r="A1176" s="10" t="s">
        <v>2070</v>
      </c>
      <c r="B1176" s="10" t="s">
        <v>90</v>
      </c>
      <c r="C1176" s="10" t="s">
        <v>44</v>
      </c>
      <c r="D1176" s="10">
        <v>12.87</v>
      </c>
      <c r="E1176" s="10">
        <v>1157</v>
      </c>
    </row>
    <row r="1177" spans="1:5" x14ac:dyDescent="0.3">
      <c r="A1177" s="10" t="s">
        <v>2071</v>
      </c>
      <c r="B1177" s="10" t="s">
        <v>90</v>
      </c>
      <c r="C1177" s="10" t="s">
        <v>44</v>
      </c>
      <c r="D1177" s="10">
        <v>12.87</v>
      </c>
      <c r="E1177" s="10">
        <v>1157</v>
      </c>
    </row>
    <row r="1178" spans="1:5" x14ac:dyDescent="0.3">
      <c r="A1178" s="10" t="s">
        <v>2072</v>
      </c>
      <c r="B1178" s="10" t="s">
        <v>90</v>
      </c>
      <c r="C1178" s="10" t="s">
        <v>44</v>
      </c>
      <c r="D1178" s="10">
        <v>12.87</v>
      </c>
      <c r="E1178" s="10">
        <v>1157</v>
      </c>
    </row>
    <row r="1179" spans="1:5" x14ac:dyDescent="0.3">
      <c r="A1179" s="10" t="s">
        <v>2073</v>
      </c>
      <c r="B1179" s="10" t="s">
        <v>90</v>
      </c>
      <c r="C1179" s="10" t="s">
        <v>44</v>
      </c>
      <c r="D1179" s="10">
        <v>12.87</v>
      </c>
      <c r="E1179" s="10">
        <v>1157</v>
      </c>
    </row>
    <row r="1180" spans="1:5" x14ac:dyDescent="0.3">
      <c r="A1180" s="10" t="s">
        <v>2074</v>
      </c>
      <c r="B1180" s="10" t="s">
        <v>90</v>
      </c>
      <c r="C1180" s="10" t="s">
        <v>44</v>
      </c>
      <c r="D1180" s="10">
        <v>12.87</v>
      </c>
      <c r="E1180" s="10">
        <v>1157</v>
      </c>
    </row>
    <row r="1181" spans="1:5" x14ac:dyDescent="0.3">
      <c r="A1181" s="10" t="s">
        <v>2075</v>
      </c>
      <c r="B1181" s="10" t="s">
        <v>90</v>
      </c>
      <c r="C1181" s="10" t="s">
        <v>44</v>
      </c>
      <c r="D1181" s="10">
        <v>12.87</v>
      </c>
      <c r="E1181" s="10">
        <v>1157</v>
      </c>
    </row>
    <row r="1182" spans="1:5" x14ac:dyDescent="0.3">
      <c r="A1182" s="10" t="s">
        <v>181</v>
      </c>
      <c r="B1182" s="10" t="s">
        <v>90</v>
      </c>
      <c r="C1182" s="10" t="s">
        <v>44</v>
      </c>
      <c r="D1182" s="10">
        <v>12.87</v>
      </c>
      <c r="E1182" s="10">
        <v>1157</v>
      </c>
    </row>
    <row r="1183" spans="1:5" x14ac:dyDescent="0.3">
      <c r="A1183" s="10" t="s">
        <v>325</v>
      </c>
      <c r="B1183" s="10" t="s">
        <v>98</v>
      </c>
      <c r="C1183" s="10" t="s">
        <v>11</v>
      </c>
      <c r="D1183" s="10">
        <v>11.88</v>
      </c>
      <c r="E1183" s="10">
        <v>1182</v>
      </c>
    </row>
    <row r="1184" spans="1:5" x14ac:dyDescent="0.3">
      <c r="A1184" s="10" t="s">
        <v>326</v>
      </c>
      <c r="B1184" s="10" t="s">
        <v>98</v>
      </c>
      <c r="C1184" s="10" t="s">
        <v>11</v>
      </c>
      <c r="D1184" s="10">
        <v>11.88</v>
      </c>
      <c r="E1184" s="10">
        <v>1182</v>
      </c>
    </row>
    <row r="1185" spans="1:5" x14ac:dyDescent="0.3">
      <c r="A1185" s="10" t="s">
        <v>327</v>
      </c>
      <c r="B1185" s="10" t="s">
        <v>98</v>
      </c>
      <c r="C1185" s="10" t="s">
        <v>11</v>
      </c>
      <c r="D1185" s="10">
        <v>11.88</v>
      </c>
      <c r="E1185" s="10">
        <v>1182</v>
      </c>
    </row>
    <row r="1186" spans="1:5" x14ac:dyDescent="0.3">
      <c r="A1186" s="10" t="s">
        <v>328</v>
      </c>
      <c r="B1186" s="10" t="s">
        <v>98</v>
      </c>
      <c r="C1186" s="10" t="s">
        <v>11</v>
      </c>
      <c r="D1186" s="10">
        <v>11.88</v>
      </c>
      <c r="E1186" s="10">
        <v>1182</v>
      </c>
    </row>
    <row r="1187" spans="1:5" x14ac:dyDescent="0.3">
      <c r="A1187" s="10" t="s">
        <v>332</v>
      </c>
      <c r="B1187" s="10" t="s">
        <v>98</v>
      </c>
      <c r="C1187" s="10" t="s">
        <v>11</v>
      </c>
      <c r="D1187" s="10">
        <v>11.88</v>
      </c>
      <c r="E1187" s="10">
        <v>1182</v>
      </c>
    </row>
    <row r="1188" spans="1:5" x14ac:dyDescent="0.3">
      <c r="A1188" s="10" t="s">
        <v>333</v>
      </c>
      <c r="B1188" s="10" t="s">
        <v>98</v>
      </c>
      <c r="C1188" s="10" t="s">
        <v>11</v>
      </c>
      <c r="D1188" s="10">
        <v>11.88</v>
      </c>
      <c r="E1188" s="10">
        <v>1182</v>
      </c>
    </row>
    <row r="1189" spans="1:5" x14ac:dyDescent="0.3">
      <c r="A1189" s="10" t="s">
        <v>339</v>
      </c>
      <c r="B1189" s="10" t="s">
        <v>340</v>
      </c>
      <c r="C1189" s="10" t="s">
        <v>11</v>
      </c>
      <c r="D1189" s="10">
        <v>11.88</v>
      </c>
      <c r="E1189" s="10">
        <v>1182</v>
      </c>
    </row>
    <row r="1190" spans="1:5" x14ac:dyDescent="0.3">
      <c r="A1190" s="10" t="s">
        <v>1684</v>
      </c>
      <c r="B1190" s="10" t="s">
        <v>375</v>
      </c>
      <c r="C1190" s="10" t="s">
        <v>11</v>
      </c>
      <c r="D1190" s="10">
        <v>11.88</v>
      </c>
      <c r="E1190" s="10">
        <v>1182</v>
      </c>
    </row>
    <row r="1191" spans="1:5" x14ac:dyDescent="0.3">
      <c r="A1191" s="10" t="s">
        <v>1685</v>
      </c>
      <c r="B1191" s="10" t="s">
        <v>375</v>
      </c>
      <c r="C1191" s="10" t="s">
        <v>11</v>
      </c>
      <c r="D1191" s="10">
        <v>11.88</v>
      </c>
      <c r="E1191" s="10">
        <v>1182</v>
      </c>
    </row>
    <row r="1192" spans="1:5" x14ac:dyDescent="0.3">
      <c r="A1192" s="10" t="s">
        <v>1686</v>
      </c>
      <c r="B1192" s="10" t="s">
        <v>375</v>
      </c>
      <c r="C1192" s="10" t="s">
        <v>11</v>
      </c>
      <c r="D1192" s="10">
        <v>11.88</v>
      </c>
      <c r="E1192" s="10">
        <v>1182</v>
      </c>
    </row>
    <row r="1193" spans="1:5" x14ac:dyDescent="0.3">
      <c r="A1193" s="10" t="s">
        <v>1687</v>
      </c>
      <c r="B1193" s="10" t="s">
        <v>375</v>
      </c>
      <c r="C1193" s="10" t="s">
        <v>11</v>
      </c>
      <c r="D1193" s="10">
        <v>11.88</v>
      </c>
      <c r="E1193" s="10">
        <v>1182</v>
      </c>
    </row>
    <row r="1194" spans="1:5" x14ac:dyDescent="0.3">
      <c r="A1194" s="10" t="s">
        <v>1688</v>
      </c>
      <c r="B1194" s="10" t="s">
        <v>375</v>
      </c>
      <c r="C1194" s="10" t="s">
        <v>11</v>
      </c>
      <c r="D1194" s="10">
        <v>11.88</v>
      </c>
      <c r="E1194" s="10">
        <v>1182</v>
      </c>
    </row>
    <row r="1195" spans="1:5" x14ac:dyDescent="0.3">
      <c r="A1195" s="10" t="s">
        <v>1689</v>
      </c>
      <c r="B1195" s="10" t="s">
        <v>375</v>
      </c>
      <c r="C1195" s="10" t="s">
        <v>11</v>
      </c>
      <c r="D1195" s="10">
        <v>11.88</v>
      </c>
      <c r="E1195" s="10">
        <v>1182</v>
      </c>
    </row>
    <row r="1196" spans="1:5" x14ac:dyDescent="0.3">
      <c r="A1196" s="10" t="s">
        <v>1690</v>
      </c>
      <c r="B1196" s="10" t="s">
        <v>375</v>
      </c>
      <c r="C1196" s="10" t="s">
        <v>11</v>
      </c>
      <c r="D1196" s="10">
        <v>11.88</v>
      </c>
      <c r="E1196" s="10">
        <v>1182</v>
      </c>
    </row>
    <row r="1197" spans="1:5" x14ac:dyDescent="0.3">
      <c r="A1197" s="10" t="s">
        <v>1691</v>
      </c>
      <c r="B1197" s="10" t="s">
        <v>375</v>
      </c>
      <c r="C1197" s="10" t="s">
        <v>11</v>
      </c>
      <c r="D1197" s="10">
        <v>11.88</v>
      </c>
      <c r="E1197" s="10">
        <v>1182</v>
      </c>
    </row>
    <row r="1198" spans="1:5" x14ac:dyDescent="0.3">
      <c r="A1198" s="10" t="s">
        <v>1692</v>
      </c>
      <c r="B1198" s="10" t="s">
        <v>375</v>
      </c>
      <c r="C1198" s="10" t="s">
        <v>11</v>
      </c>
      <c r="D1198" s="10">
        <v>11.88</v>
      </c>
      <c r="E1198" s="10">
        <v>1182</v>
      </c>
    </row>
    <row r="1199" spans="1:5" x14ac:dyDescent="0.3">
      <c r="A1199" s="10" t="s">
        <v>369</v>
      </c>
      <c r="B1199" s="10" t="s">
        <v>2287</v>
      </c>
      <c r="C1199" s="10" t="s">
        <v>8</v>
      </c>
      <c r="D1199" s="10">
        <v>11.88</v>
      </c>
      <c r="E1199" s="10">
        <v>1182</v>
      </c>
    </row>
    <row r="1200" spans="1:5" x14ac:dyDescent="0.3">
      <c r="A1200" s="10" t="s">
        <v>1709</v>
      </c>
      <c r="B1200" s="10" t="s">
        <v>4</v>
      </c>
      <c r="C1200" s="10" t="s">
        <v>5</v>
      </c>
      <c r="D1200" s="10">
        <v>11.88</v>
      </c>
      <c r="E1200" s="10">
        <v>1182</v>
      </c>
    </row>
    <row r="1201" spans="1:5" x14ac:dyDescent="0.3">
      <c r="A1201" s="10" t="s">
        <v>1479</v>
      </c>
      <c r="B1201" s="10" t="s">
        <v>319</v>
      </c>
      <c r="C1201" s="10" t="s">
        <v>11</v>
      </c>
      <c r="D1201" s="10">
        <v>11.88</v>
      </c>
      <c r="E1201" s="10">
        <v>1182</v>
      </c>
    </row>
    <row r="1202" spans="1:5" x14ac:dyDescent="0.3">
      <c r="A1202" s="10" t="s">
        <v>1485</v>
      </c>
      <c r="B1202" s="10" t="s">
        <v>32</v>
      </c>
      <c r="C1202" s="10" t="s">
        <v>11</v>
      </c>
      <c r="D1202" s="10">
        <v>11.88</v>
      </c>
      <c r="E1202" s="10">
        <v>1182</v>
      </c>
    </row>
    <row r="1203" spans="1:5" x14ac:dyDescent="0.3">
      <c r="A1203" s="10" t="s">
        <v>726</v>
      </c>
      <c r="B1203" s="10" t="s">
        <v>458</v>
      </c>
      <c r="C1203" s="10" t="s">
        <v>8</v>
      </c>
      <c r="D1203" s="10">
        <v>11.88</v>
      </c>
      <c r="E1203" s="10">
        <v>1182</v>
      </c>
    </row>
    <row r="1204" spans="1:5" x14ac:dyDescent="0.3">
      <c r="A1204" s="10" t="s">
        <v>1494</v>
      </c>
      <c r="B1204" s="10" t="s">
        <v>314</v>
      </c>
      <c r="C1204" s="10" t="s">
        <v>11</v>
      </c>
      <c r="D1204" s="10">
        <v>11.88</v>
      </c>
      <c r="E1204" s="10">
        <v>1182</v>
      </c>
    </row>
    <row r="1205" spans="1:5" x14ac:dyDescent="0.3">
      <c r="A1205" s="10" t="s">
        <v>409</v>
      </c>
      <c r="B1205" s="10" t="s">
        <v>282</v>
      </c>
      <c r="C1205" s="10" t="s">
        <v>11</v>
      </c>
      <c r="D1205" s="10">
        <v>11.88</v>
      </c>
      <c r="E1205" s="10">
        <v>1182</v>
      </c>
    </row>
    <row r="1206" spans="1:5" x14ac:dyDescent="0.3">
      <c r="A1206" s="10" t="s">
        <v>1516</v>
      </c>
      <c r="B1206" s="10" t="s">
        <v>69</v>
      </c>
      <c r="C1206" s="10" t="s">
        <v>11</v>
      </c>
      <c r="D1206" s="10">
        <v>11.88</v>
      </c>
      <c r="E1206" s="10">
        <v>1182</v>
      </c>
    </row>
    <row r="1207" spans="1:5" x14ac:dyDescent="0.3">
      <c r="A1207" s="10" t="s">
        <v>1543</v>
      </c>
      <c r="B1207" s="10" t="s">
        <v>69</v>
      </c>
      <c r="C1207" s="10" t="s">
        <v>11</v>
      </c>
      <c r="D1207" s="10">
        <v>11.88</v>
      </c>
      <c r="E1207" s="10">
        <v>1182</v>
      </c>
    </row>
    <row r="1208" spans="1:5" x14ac:dyDescent="0.3">
      <c r="A1208" s="10" t="s">
        <v>1564</v>
      </c>
      <c r="B1208" s="10" t="s">
        <v>311</v>
      </c>
      <c r="C1208" s="10" t="s">
        <v>11</v>
      </c>
      <c r="D1208" s="10">
        <v>11.88</v>
      </c>
      <c r="E1208" s="10">
        <v>1182</v>
      </c>
    </row>
    <row r="1209" spans="1:5" x14ac:dyDescent="0.3">
      <c r="A1209" s="10" t="s">
        <v>2298</v>
      </c>
      <c r="B1209" s="10" t="s">
        <v>438</v>
      </c>
      <c r="C1209" s="10" t="s">
        <v>295</v>
      </c>
      <c r="D1209" s="10">
        <v>11.88</v>
      </c>
      <c r="E1209" s="10">
        <v>1182</v>
      </c>
    </row>
    <row r="1210" spans="1:5" x14ac:dyDescent="0.3">
      <c r="A1210" s="10" t="s">
        <v>2299</v>
      </c>
      <c r="B1210" s="10" t="s">
        <v>438</v>
      </c>
      <c r="C1210" s="10" t="s">
        <v>295</v>
      </c>
      <c r="D1210" s="10">
        <v>11.88</v>
      </c>
      <c r="E1210" s="10">
        <v>1182</v>
      </c>
    </row>
    <row r="1211" spans="1:5" x14ac:dyDescent="0.3">
      <c r="A1211" s="10" t="s">
        <v>2300</v>
      </c>
      <c r="B1211" s="10" t="s">
        <v>438</v>
      </c>
      <c r="C1211" s="10" t="s">
        <v>295</v>
      </c>
      <c r="D1211" s="10">
        <v>11.88</v>
      </c>
      <c r="E1211" s="10">
        <v>1182</v>
      </c>
    </row>
    <row r="1212" spans="1:5" x14ac:dyDescent="0.3">
      <c r="A1212" s="10" t="s">
        <v>2301</v>
      </c>
      <c r="B1212" s="10" t="s">
        <v>438</v>
      </c>
      <c r="C1212" s="10" t="s">
        <v>295</v>
      </c>
      <c r="D1212" s="10">
        <v>11.88</v>
      </c>
      <c r="E1212" s="10">
        <v>1182</v>
      </c>
    </row>
    <row r="1213" spans="1:5" x14ac:dyDescent="0.3">
      <c r="A1213" s="10" t="s">
        <v>1941</v>
      </c>
      <c r="B1213" s="10" t="s">
        <v>438</v>
      </c>
      <c r="C1213" s="10" t="s">
        <v>295</v>
      </c>
      <c r="D1213" s="10">
        <v>11.88</v>
      </c>
      <c r="E1213" s="10">
        <v>1182</v>
      </c>
    </row>
    <row r="1214" spans="1:5" x14ac:dyDescent="0.3">
      <c r="A1214" s="10" t="s">
        <v>1942</v>
      </c>
      <c r="B1214" s="10" t="s">
        <v>438</v>
      </c>
      <c r="C1214" s="10" t="s">
        <v>295</v>
      </c>
      <c r="D1214" s="10">
        <v>11.88</v>
      </c>
      <c r="E1214" s="10">
        <v>1182</v>
      </c>
    </row>
    <row r="1215" spans="1:5" x14ac:dyDescent="0.3">
      <c r="A1215" s="10" t="s">
        <v>1978</v>
      </c>
      <c r="B1215" s="10" t="s">
        <v>308</v>
      </c>
      <c r="C1215" s="10" t="s">
        <v>11</v>
      </c>
      <c r="D1215" s="10">
        <v>11.88</v>
      </c>
      <c r="E1215" s="10">
        <v>1182</v>
      </c>
    </row>
    <row r="1216" spans="1:5" x14ac:dyDescent="0.3">
      <c r="A1216" s="10" t="s">
        <v>888</v>
      </c>
      <c r="B1216" s="10" t="s">
        <v>211</v>
      </c>
      <c r="C1216" s="10" t="s">
        <v>8</v>
      </c>
      <c r="D1216" s="10">
        <v>11.88</v>
      </c>
      <c r="E1216" s="10">
        <v>1182</v>
      </c>
    </row>
    <row r="1217" spans="1:5" x14ac:dyDescent="0.3">
      <c r="A1217" s="10" t="s">
        <v>1650</v>
      </c>
      <c r="B1217" s="10" t="s">
        <v>128</v>
      </c>
      <c r="C1217" s="10" t="s">
        <v>11</v>
      </c>
      <c r="D1217" s="10">
        <v>10.89</v>
      </c>
      <c r="E1217" s="10">
        <v>1216</v>
      </c>
    </row>
    <row r="1218" spans="1:5" x14ac:dyDescent="0.3">
      <c r="A1218" s="10" t="s">
        <v>1651</v>
      </c>
      <c r="B1218" s="10" t="s">
        <v>297</v>
      </c>
      <c r="C1218" s="10" t="s">
        <v>8</v>
      </c>
      <c r="D1218" s="10">
        <v>10.89</v>
      </c>
      <c r="E1218" s="10">
        <v>1216</v>
      </c>
    </row>
    <row r="1219" spans="1:5" x14ac:dyDescent="0.3">
      <c r="A1219" s="10" t="s">
        <v>1654</v>
      </c>
      <c r="B1219" s="10" t="s">
        <v>90</v>
      </c>
      <c r="C1219" s="10" t="s">
        <v>11</v>
      </c>
      <c r="D1219" s="10">
        <v>10.89</v>
      </c>
      <c r="E1219" s="10">
        <v>1216</v>
      </c>
    </row>
    <row r="1220" spans="1:5" x14ac:dyDescent="0.3">
      <c r="A1220" s="10" t="s">
        <v>306</v>
      </c>
      <c r="B1220" s="10" t="s">
        <v>2287</v>
      </c>
      <c r="C1220" s="10" t="s">
        <v>8</v>
      </c>
      <c r="D1220" s="10">
        <v>10.89</v>
      </c>
      <c r="E1220" s="10">
        <v>1216</v>
      </c>
    </row>
    <row r="1221" spans="1:5" x14ac:dyDescent="0.3">
      <c r="A1221" s="10" t="s">
        <v>1666</v>
      </c>
      <c r="B1221" s="10" t="s">
        <v>100</v>
      </c>
      <c r="C1221" s="10" t="s">
        <v>101</v>
      </c>
      <c r="D1221" s="10">
        <v>10.89</v>
      </c>
      <c r="E1221" s="10">
        <v>1216</v>
      </c>
    </row>
    <row r="1222" spans="1:5" x14ac:dyDescent="0.3">
      <c r="A1222" s="10" t="s">
        <v>2302</v>
      </c>
      <c r="B1222" s="10" t="s">
        <v>104</v>
      </c>
      <c r="C1222" s="10" t="s">
        <v>44</v>
      </c>
      <c r="D1222" s="10">
        <v>10.89</v>
      </c>
      <c r="E1222" s="10">
        <v>1216</v>
      </c>
    </row>
    <row r="1223" spans="1:5" x14ac:dyDescent="0.3">
      <c r="A1223" s="10" t="s">
        <v>1681</v>
      </c>
      <c r="B1223" s="10" t="s">
        <v>1682</v>
      </c>
      <c r="C1223" s="10" t="s">
        <v>279</v>
      </c>
      <c r="D1223" s="10">
        <v>10.89</v>
      </c>
      <c r="E1223" s="10">
        <v>1216</v>
      </c>
    </row>
    <row r="1224" spans="1:5" x14ac:dyDescent="0.3">
      <c r="A1224" s="10" t="s">
        <v>1693</v>
      </c>
      <c r="B1224" s="10" t="s">
        <v>98</v>
      </c>
      <c r="C1224" s="10" t="s">
        <v>11</v>
      </c>
      <c r="D1224" s="10">
        <v>10.89</v>
      </c>
      <c r="E1224" s="10">
        <v>1216</v>
      </c>
    </row>
    <row r="1225" spans="1:5" x14ac:dyDescent="0.3">
      <c r="A1225" s="10" t="s">
        <v>1694</v>
      </c>
      <c r="B1225" s="10" t="s">
        <v>282</v>
      </c>
      <c r="C1225" s="10" t="s">
        <v>11</v>
      </c>
      <c r="D1225" s="10">
        <v>10.89</v>
      </c>
      <c r="E1225" s="10">
        <v>1216</v>
      </c>
    </row>
    <row r="1226" spans="1:5" x14ac:dyDescent="0.3">
      <c r="A1226" s="10" t="s">
        <v>2303</v>
      </c>
      <c r="B1226" s="10" t="s">
        <v>1656</v>
      </c>
      <c r="C1226" s="10" t="s">
        <v>295</v>
      </c>
      <c r="D1226" s="10">
        <v>10.89</v>
      </c>
      <c r="E1226" s="10">
        <v>1216</v>
      </c>
    </row>
    <row r="1227" spans="1:5" x14ac:dyDescent="0.3">
      <c r="A1227" s="10" t="s">
        <v>1604</v>
      </c>
      <c r="B1227" s="10" t="s">
        <v>100</v>
      </c>
      <c r="C1227" s="10" t="s">
        <v>101</v>
      </c>
      <c r="D1227" s="10">
        <v>10.89</v>
      </c>
      <c r="E1227" s="10">
        <v>1216</v>
      </c>
    </row>
    <row r="1228" spans="1:5" x14ac:dyDescent="0.3">
      <c r="A1228" s="10" t="s">
        <v>1713</v>
      </c>
      <c r="B1228" s="10" t="s">
        <v>297</v>
      </c>
      <c r="C1228" s="10" t="s">
        <v>11</v>
      </c>
      <c r="D1228" s="10">
        <v>10.89</v>
      </c>
      <c r="E1228" s="10">
        <v>1216</v>
      </c>
    </row>
    <row r="1229" spans="1:5" x14ac:dyDescent="0.3">
      <c r="A1229" s="10" t="s">
        <v>1714</v>
      </c>
      <c r="B1229" s="10" t="s">
        <v>211</v>
      </c>
      <c r="C1229" s="10" t="s">
        <v>8</v>
      </c>
      <c r="D1229" s="10">
        <v>10.89</v>
      </c>
      <c r="E1229" s="10">
        <v>1216</v>
      </c>
    </row>
    <row r="1230" spans="1:5" x14ac:dyDescent="0.3">
      <c r="A1230" s="10" t="s">
        <v>1722</v>
      </c>
      <c r="B1230" s="10" t="s">
        <v>297</v>
      </c>
      <c r="C1230" s="10" t="s">
        <v>298</v>
      </c>
      <c r="D1230" s="10">
        <v>10.89</v>
      </c>
      <c r="E1230" s="10">
        <v>1216</v>
      </c>
    </row>
    <row r="1231" spans="1:5" x14ac:dyDescent="0.3">
      <c r="A1231" s="10" t="s">
        <v>1723</v>
      </c>
      <c r="B1231" s="10" t="s">
        <v>140</v>
      </c>
      <c r="C1231" s="10" t="s">
        <v>44</v>
      </c>
      <c r="D1231" s="10">
        <v>10.89</v>
      </c>
      <c r="E1231" s="10">
        <v>1216</v>
      </c>
    </row>
    <row r="1232" spans="1:5" x14ac:dyDescent="0.3">
      <c r="A1232" s="10" t="s">
        <v>2304</v>
      </c>
      <c r="B1232" s="10" t="s">
        <v>104</v>
      </c>
      <c r="C1232" s="10" t="s">
        <v>44</v>
      </c>
      <c r="D1232" s="10">
        <v>10.89</v>
      </c>
      <c r="E1232" s="10">
        <v>1216</v>
      </c>
    </row>
    <row r="1233" spans="1:5" x14ac:dyDescent="0.3">
      <c r="A1233" s="10" t="s">
        <v>1733</v>
      </c>
      <c r="B1233" s="10" t="s">
        <v>211</v>
      </c>
      <c r="C1233" s="10" t="s">
        <v>8</v>
      </c>
      <c r="D1233" s="10">
        <v>10.89</v>
      </c>
      <c r="E1233" s="10">
        <v>1216</v>
      </c>
    </row>
    <row r="1234" spans="1:5" x14ac:dyDescent="0.3">
      <c r="A1234" s="10" t="s">
        <v>1742</v>
      </c>
      <c r="B1234" s="10" t="s">
        <v>128</v>
      </c>
      <c r="C1234" s="10" t="s">
        <v>11</v>
      </c>
      <c r="D1234" s="10">
        <v>10.89</v>
      </c>
      <c r="E1234" s="10">
        <v>1216</v>
      </c>
    </row>
    <row r="1235" spans="1:5" x14ac:dyDescent="0.3">
      <c r="A1235" s="10" t="s">
        <v>1743</v>
      </c>
      <c r="B1235" s="10" t="s">
        <v>98</v>
      </c>
      <c r="C1235" s="10" t="s">
        <v>11</v>
      </c>
      <c r="D1235" s="10">
        <v>10.89</v>
      </c>
      <c r="E1235" s="10">
        <v>1216</v>
      </c>
    </row>
    <row r="1236" spans="1:5" x14ac:dyDescent="0.3">
      <c r="A1236" s="10" t="s">
        <v>1744</v>
      </c>
      <c r="B1236" s="10" t="s">
        <v>335</v>
      </c>
      <c r="C1236" s="10" t="s">
        <v>336</v>
      </c>
      <c r="D1236" s="10">
        <v>10.89</v>
      </c>
      <c r="E1236" s="10">
        <v>1216</v>
      </c>
    </row>
    <row r="1237" spans="1:5" x14ac:dyDescent="0.3">
      <c r="A1237" s="10" t="s">
        <v>1749</v>
      </c>
      <c r="B1237" s="10" t="s">
        <v>43</v>
      </c>
      <c r="C1237" s="10" t="s">
        <v>44</v>
      </c>
      <c r="D1237" s="10">
        <v>10.89</v>
      </c>
      <c r="E1237" s="10">
        <v>1216</v>
      </c>
    </row>
    <row r="1238" spans="1:5" x14ac:dyDescent="0.3">
      <c r="A1238" s="10" t="s">
        <v>1750</v>
      </c>
      <c r="B1238" s="10" t="s">
        <v>703</v>
      </c>
      <c r="C1238" s="10" t="s">
        <v>2</v>
      </c>
      <c r="D1238" s="10">
        <v>10.89</v>
      </c>
      <c r="E1238" s="10">
        <v>1216</v>
      </c>
    </row>
    <row r="1239" spans="1:5" x14ac:dyDescent="0.3">
      <c r="A1239" s="10" t="s">
        <v>401</v>
      </c>
      <c r="B1239" s="10" t="s">
        <v>399</v>
      </c>
      <c r="C1239" s="10" t="s">
        <v>11</v>
      </c>
      <c r="D1239" s="10">
        <v>10.89</v>
      </c>
      <c r="E1239" s="10">
        <v>1216</v>
      </c>
    </row>
    <row r="1240" spans="1:5" x14ac:dyDescent="0.3">
      <c r="A1240" s="10" t="s">
        <v>1766</v>
      </c>
      <c r="B1240" s="10" t="s">
        <v>211</v>
      </c>
      <c r="C1240" s="10" t="s">
        <v>8</v>
      </c>
      <c r="D1240" s="10">
        <v>10.89</v>
      </c>
      <c r="E1240" s="10">
        <v>1216</v>
      </c>
    </row>
    <row r="1241" spans="1:5" x14ac:dyDescent="0.3">
      <c r="A1241" s="10" t="s">
        <v>1767</v>
      </c>
      <c r="B1241" s="10" t="s">
        <v>211</v>
      </c>
      <c r="C1241" s="10" t="s">
        <v>8</v>
      </c>
      <c r="D1241" s="10">
        <v>10.89</v>
      </c>
      <c r="E1241" s="10">
        <v>1216</v>
      </c>
    </row>
    <row r="1242" spans="1:5" x14ac:dyDescent="0.3">
      <c r="A1242" s="10" t="s">
        <v>1768</v>
      </c>
      <c r="B1242" s="10" t="s">
        <v>211</v>
      </c>
      <c r="C1242" s="10" t="s">
        <v>8</v>
      </c>
      <c r="D1242" s="10">
        <v>10.89</v>
      </c>
      <c r="E1242" s="10">
        <v>1216</v>
      </c>
    </row>
    <row r="1243" spans="1:5" x14ac:dyDescent="0.3">
      <c r="A1243" s="10" t="s">
        <v>1769</v>
      </c>
      <c r="B1243" s="10" t="s">
        <v>211</v>
      </c>
      <c r="C1243" s="10" t="s">
        <v>8</v>
      </c>
      <c r="D1243" s="10">
        <v>10.89</v>
      </c>
      <c r="E1243" s="10">
        <v>1216</v>
      </c>
    </row>
    <row r="1244" spans="1:5" x14ac:dyDescent="0.3">
      <c r="A1244" s="10" t="s">
        <v>1770</v>
      </c>
      <c r="B1244" s="10" t="s">
        <v>211</v>
      </c>
      <c r="C1244" s="10" t="s">
        <v>8</v>
      </c>
      <c r="D1244" s="10">
        <v>10.89</v>
      </c>
      <c r="E1244" s="10">
        <v>1216</v>
      </c>
    </row>
    <row r="1245" spans="1:5" x14ac:dyDescent="0.3">
      <c r="A1245" s="10" t="s">
        <v>1793</v>
      </c>
      <c r="B1245" s="10" t="s">
        <v>130</v>
      </c>
      <c r="C1245" s="10" t="s">
        <v>490</v>
      </c>
      <c r="D1245" s="10">
        <v>10.89</v>
      </c>
      <c r="E1245" s="10">
        <v>1216</v>
      </c>
    </row>
    <row r="1246" spans="1:5" x14ac:dyDescent="0.3">
      <c r="A1246" s="10" t="s">
        <v>466</v>
      </c>
      <c r="B1246" s="10" t="s">
        <v>2305</v>
      </c>
      <c r="C1246" s="10" t="s">
        <v>295</v>
      </c>
      <c r="D1246" s="10">
        <v>10.89</v>
      </c>
      <c r="E1246" s="10">
        <v>1216</v>
      </c>
    </row>
    <row r="1247" spans="1:5" x14ac:dyDescent="0.3">
      <c r="A1247" s="10" t="s">
        <v>469</v>
      </c>
      <c r="B1247" s="10" t="s">
        <v>412</v>
      </c>
      <c r="C1247" s="10" t="s">
        <v>44</v>
      </c>
      <c r="D1247" s="10">
        <v>10.89</v>
      </c>
      <c r="E1247" s="10">
        <v>1216</v>
      </c>
    </row>
    <row r="1248" spans="1:5" x14ac:dyDescent="0.3">
      <c r="A1248" s="10" t="s">
        <v>1806</v>
      </c>
      <c r="B1248" s="10" t="s">
        <v>128</v>
      </c>
      <c r="C1248" s="10" t="s">
        <v>158</v>
      </c>
      <c r="D1248" s="10">
        <v>10.89</v>
      </c>
      <c r="E1248" s="10">
        <v>1216</v>
      </c>
    </row>
    <row r="1249" spans="1:5" x14ac:dyDescent="0.3">
      <c r="A1249" s="10" t="s">
        <v>1807</v>
      </c>
      <c r="B1249" s="10" t="s">
        <v>2287</v>
      </c>
      <c r="C1249" s="10" t="s">
        <v>8</v>
      </c>
      <c r="D1249" s="10">
        <v>10.89</v>
      </c>
      <c r="E1249" s="10">
        <v>1216</v>
      </c>
    </row>
    <row r="1250" spans="1:5" x14ac:dyDescent="0.3">
      <c r="A1250" s="10" t="s">
        <v>1808</v>
      </c>
      <c r="B1250" s="10" t="s">
        <v>389</v>
      </c>
      <c r="C1250" s="10" t="s">
        <v>336</v>
      </c>
      <c r="D1250" s="10">
        <v>10.89</v>
      </c>
      <c r="E1250" s="10">
        <v>1216</v>
      </c>
    </row>
    <row r="1251" spans="1:5" x14ac:dyDescent="0.3">
      <c r="A1251" s="10" t="s">
        <v>1809</v>
      </c>
      <c r="B1251" s="10" t="s">
        <v>300</v>
      </c>
      <c r="C1251" s="10" t="s">
        <v>8</v>
      </c>
      <c r="D1251" s="10">
        <v>10.89</v>
      </c>
      <c r="E1251" s="10">
        <v>1216</v>
      </c>
    </row>
    <row r="1252" spans="1:5" x14ac:dyDescent="0.3">
      <c r="A1252" s="10" t="s">
        <v>479</v>
      </c>
      <c r="B1252" s="10" t="s">
        <v>314</v>
      </c>
      <c r="C1252" s="10" t="s">
        <v>11</v>
      </c>
      <c r="D1252" s="10">
        <v>10.89</v>
      </c>
      <c r="E1252" s="10">
        <v>1216</v>
      </c>
    </row>
    <row r="1253" spans="1:5" x14ac:dyDescent="0.3">
      <c r="A1253" s="10" t="s">
        <v>484</v>
      </c>
      <c r="B1253" s="10" t="s">
        <v>297</v>
      </c>
      <c r="C1253" s="10" t="s">
        <v>298</v>
      </c>
      <c r="D1253" s="10">
        <v>10.89</v>
      </c>
      <c r="E1253" s="10">
        <v>1216</v>
      </c>
    </row>
    <row r="1254" spans="1:5" x14ac:dyDescent="0.3">
      <c r="A1254" s="10" t="s">
        <v>486</v>
      </c>
      <c r="B1254" s="10" t="s">
        <v>128</v>
      </c>
      <c r="C1254" s="10" t="s">
        <v>11</v>
      </c>
      <c r="D1254" s="10">
        <v>10.89</v>
      </c>
      <c r="E1254" s="10">
        <v>1216</v>
      </c>
    </row>
    <row r="1255" spans="1:5" x14ac:dyDescent="0.3">
      <c r="A1255" s="10" t="s">
        <v>1819</v>
      </c>
      <c r="B1255" s="10" t="s">
        <v>592</v>
      </c>
      <c r="C1255" s="10" t="s">
        <v>295</v>
      </c>
      <c r="D1255" s="10">
        <v>10.89</v>
      </c>
      <c r="E1255" s="10">
        <v>1216</v>
      </c>
    </row>
    <row r="1256" spans="1:5" x14ac:dyDescent="0.3">
      <c r="A1256" s="10" t="s">
        <v>1820</v>
      </c>
      <c r="B1256" s="10" t="s">
        <v>282</v>
      </c>
      <c r="C1256" s="10" t="s">
        <v>11</v>
      </c>
      <c r="D1256" s="10">
        <v>10.89</v>
      </c>
      <c r="E1256" s="10">
        <v>1216</v>
      </c>
    </row>
    <row r="1257" spans="1:5" x14ac:dyDescent="0.3">
      <c r="A1257" s="10" t="s">
        <v>548</v>
      </c>
      <c r="B1257" s="10" t="s">
        <v>314</v>
      </c>
      <c r="C1257" s="10" t="s">
        <v>11</v>
      </c>
      <c r="D1257" s="10">
        <v>10.89</v>
      </c>
      <c r="E1257" s="10">
        <v>1216</v>
      </c>
    </row>
    <row r="1258" spans="1:5" x14ac:dyDescent="0.3">
      <c r="A1258" s="10" t="s">
        <v>1832</v>
      </c>
      <c r="B1258" s="10" t="s">
        <v>128</v>
      </c>
      <c r="C1258" s="10" t="s">
        <v>11</v>
      </c>
      <c r="D1258" s="10">
        <v>10.89</v>
      </c>
      <c r="E1258" s="10">
        <v>1216</v>
      </c>
    </row>
    <row r="1259" spans="1:5" x14ac:dyDescent="0.3">
      <c r="A1259" s="10" t="s">
        <v>385</v>
      </c>
      <c r="B1259" s="10" t="s">
        <v>211</v>
      </c>
      <c r="C1259" s="10" t="s">
        <v>8</v>
      </c>
      <c r="D1259" s="10">
        <v>10.89</v>
      </c>
      <c r="E1259" s="10">
        <v>1216</v>
      </c>
    </row>
    <row r="1260" spans="1:5" x14ac:dyDescent="0.3">
      <c r="A1260" s="10" t="s">
        <v>2306</v>
      </c>
      <c r="B1260" s="10" t="s">
        <v>1845</v>
      </c>
      <c r="C1260" s="10" t="s">
        <v>295</v>
      </c>
      <c r="D1260" s="10">
        <v>10.89</v>
      </c>
      <c r="E1260" s="10">
        <v>1216</v>
      </c>
    </row>
    <row r="1261" spans="1:5" x14ac:dyDescent="0.3">
      <c r="A1261" s="10" t="s">
        <v>1846</v>
      </c>
      <c r="B1261" s="10" t="s">
        <v>130</v>
      </c>
      <c r="C1261" s="10" t="s">
        <v>5</v>
      </c>
      <c r="D1261" s="10">
        <v>10.89</v>
      </c>
      <c r="E1261" s="10">
        <v>1216</v>
      </c>
    </row>
    <row r="1262" spans="1:5" x14ac:dyDescent="0.3">
      <c r="A1262" s="10" t="s">
        <v>1847</v>
      </c>
      <c r="B1262" s="10" t="s">
        <v>38</v>
      </c>
      <c r="C1262" s="10" t="s">
        <v>44</v>
      </c>
      <c r="D1262" s="10">
        <v>10.89</v>
      </c>
      <c r="E1262" s="10">
        <v>1216</v>
      </c>
    </row>
    <row r="1263" spans="1:5" x14ac:dyDescent="0.3">
      <c r="A1263" s="10" t="s">
        <v>502</v>
      </c>
      <c r="B1263" s="10" t="s">
        <v>503</v>
      </c>
      <c r="C1263" s="10" t="s">
        <v>336</v>
      </c>
      <c r="D1263" s="10">
        <v>10.89</v>
      </c>
      <c r="E1263" s="10">
        <v>1216</v>
      </c>
    </row>
    <row r="1264" spans="1:5" x14ac:dyDescent="0.3">
      <c r="A1264" s="10" t="s">
        <v>506</v>
      </c>
      <c r="B1264" s="10" t="s">
        <v>178</v>
      </c>
      <c r="C1264" s="10" t="s">
        <v>179</v>
      </c>
      <c r="D1264" s="10">
        <v>10.89</v>
      </c>
      <c r="E1264" s="10">
        <v>1216</v>
      </c>
    </row>
    <row r="1265" spans="1:5" x14ac:dyDescent="0.3">
      <c r="A1265" s="10" t="s">
        <v>508</v>
      </c>
      <c r="B1265" s="10" t="s">
        <v>130</v>
      </c>
      <c r="C1265" s="10" t="s">
        <v>5</v>
      </c>
      <c r="D1265" s="10">
        <v>10.89</v>
      </c>
      <c r="E1265" s="10">
        <v>1216</v>
      </c>
    </row>
    <row r="1266" spans="1:5" x14ac:dyDescent="0.3">
      <c r="A1266" s="10" t="s">
        <v>510</v>
      </c>
      <c r="B1266" s="10" t="s">
        <v>511</v>
      </c>
      <c r="C1266" s="10" t="s">
        <v>512</v>
      </c>
      <c r="D1266" s="10">
        <v>10.89</v>
      </c>
      <c r="E1266" s="10">
        <v>1216</v>
      </c>
    </row>
    <row r="1267" spans="1:5" x14ac:dyDescent="0.3">
      <c r="A1267" s="10" t="s">
        <v>513</v>
      </c>
      <c r="B1267" s="10" t="s">
        <v>282</v>
      </c>
      <c r="C1267" s="10" t="s">
        <v>11</v>
      </c>
      <c r="D1267" s="10">
        <v>10.89</v>
      </c>
      <c r="E1267" s="10">
        <v>1216</v>
      </c>
    </row>
    <row r="1268" spans="1:5" x14ac:dyDescent="0.3">
      <c r="A1268" s="10" t="s">
        <v>1858</v>
      </c>
      <c r="B1268" s="10" t="s">
        <v>335</v>
      </c>
      <c r="C1268" s="10" t="s">
        <v>336</v>
      </c>
      <c r="D1268" s="10">
        <v>10.89</v>
      </c>
      <c r="E1268" s="10">
        <v>1216</v>
      </c>
    </row>
    <row r="1269" spans="1:5" x14ac:dyDescent="0.3">
      <c r="A1269" s="10" t="s">
        <v>2307</v>
      </c>
      <c r="B1269" s="10" t="s">
        <v>294</v>
      </c>
      <c r="C1269" s="10" t="s">
        <v>295</v>
      </c>
      <c r="D1269" s="10">
        <v>10.89</v>
      </c>
      <c r="E1269" s="10">
        <v>1216</v>
      </c>
    </row>
    <row r="1270" spans="1:5" x14ac:dyDescent="0.3">
      <c r="A1270" s="10" t="s">
        <v>1859</v>
      </c>
      <c r="B1270" s="10" t="s">
        <v>412</v>
      </c>
      <c r="C1270" s="10" t="s">
        <v>44</v>
      </c>
      <c r="D1270" s="10">
        <v>10.89</v>
      </c>
      <c r="E1270" s="10">
        <v>1216</v>
      </c>
    </row>
    <row r="1271" spans="1:5" x14ac:dyDescent="0.3">
      <c r="A1271" s="10" t="s">
        <v>1865</v>
      </c>
      <c r="B1271" s="10" t="s">
        <v>98</v>
      </c>
      <c r="C1271" s="10" t="s">
        <v>11</v>
      </c>
      <c r="D1271" s="10">
        <v>10.89</v>
      </c>
      <c r="E1271" s="10">
        <v>1216</v>
      </c>
    </row>
    <row r="1272" spans="1:5" x14ac:dyDescent="0.3">
      <c r="A1272" s="10" t="s">
        <v>1866</v>
      </c>
      <c r="B1272" s="10" t="s">
        <v>98</v>
      </c>
      <c r="C1272" s="10" t="s">
        <v>11</v>
      </c>
      <c r="D1272" s="10">
        <v>10.89</v>
      </c>
      <c r="E1272" s="10">
        <v>1216</v>
      </c>
    </row>
    <row r="1273" spans="1:5" x14ac:dyDescent="0.3">
      <c r="A1273" s="10" t="s">
        <v>1869</v>
      </c>
      <c r="B1273" s="10" t="s">
        <v>305</v>
      </c>
      <c r="C1273" s="10" t="s">
        <v>101</v>
      </c>
      <c r="D1273" s="10">
        <v>10.89</v>
      </c>
      <c r="E1273" s="10">
        <v>1216</v>
      </c>
    </row>
    <row r="1274" spans="1:5" x14ac:dyDescent="0.3">
      <c r="A1274" s="10" t="s">
        <v>1870</v>
      </c>
      <c r="B1274" s="10" t="s">
        <v>305</v>
      </c>
      <c r="C1274" s="10" t="s">
        <v>101</v>
      </c>
      <c r="D1274" s="10">
        <v>10.89</v>
      </c>
      <c r="E1274" s="10">
        <v>1216</v>
      </c>
    </row>
    <row r="1275" spans="1:5" x14ac:dyDescent="0.3">
      <c r="A1275" s="10" t="s">
        <v>1871</v>
      </c>
      <c r="B1275" s="10" t="s">
        <v>305</v>
      </c>
      <c r="C1275" s="10" t="s">
        <v>101</v>
      </c>
      <c r="D1275" s="10">
        <v>10.89</v>
      </c>
      <c r="E1275" s="10">
        <v>1216</v>
      </c>
    </row>
    <row r="1276" spans="1:5" x14ac:dyDescent="0.3">
      <c r="A1276" s="10" t="s">
        <v>1875</v>
      </c>
      <c r="B1276" s="10" t="s">
        <v>412</v>
      </c>
      <c r="C1276" s="10" t="s">
        <v>44</v>
      </c>
      <c r="D1276" s="10">
        <v>10.89</v>
      </c>
      <c r="E1276" s="10">
        <v>1216</v>
      </c>
    </row>
    <row r="1277" spans="1:5" x14ac:dyDescent="0.3">
      <c r="A1277" s="10" t="s">
        <v>1888</v>
      </c>
      <c r="B1277" s="10" t="s">
        <v>608</v>
      </c>
      <c r="C1277" s="10" t="s">
        <v>8</v>
      </c>
      <c r="D1277" s="10">
        <v>10.89</v>
      </c>
      <c r="E1277" s="10">
        <v>1216</v>
      </c>
    </row>
    <row r="1278" spans="1:5" x14ac:dyDescent="0.3">
      <c r="A1278" s="10" t="s">
        <v>1889</v>
      </c>
      <c r="B1278" s="10" t="s">
        <v>128</v>
      </c>
      <c r="C1278" s="10" t="s">
        <v>11</v>
      </c>
      <c r="D1278" s="10">
        <v>10.89</v>
      </c>
      <c r="E1278" s="10">
        <v>1216</v>
      </c>
    </row>
    <row r="1279" spans="1:5" x14ac:dyDescent="0.3">
      <c r="A1279" s="10" t="s">
        <v>1890</v>
      </c>
      <c r="B1279" s="10" t="s">
        <v>128</v>
      </c>
      <c r="C1279" s="10" t="s">
        <v>11</v>
      </c>
      <c r="D1279" s="10">
        <v>10.89</v>
      </c>
      <c r="E1279" s="10">
        <v>1216</v>
      </c>
    </row>
    <row r="1280" spans="1:5" x14ac:dyDescent="0.3">
      <c r="A1280" s="10" t="s">
        <v>1891</v>
      </c>
      <c r="B1280" s="10" t="s">
        <v>128</v>
      </c>
      <c r="C1280" s="10" t="s">
        <v>11</v>
      </c>
      <c r="D1280" s="10">
        <v>10.89</v>
      </c>
      <c r="E1280" s="10">
        <v>1216</v>
      </c>
    </row>
    <row r="1281" spans="1:5" x14ac:dyDescent="0.3">
      <c r="A1281" s="10" t="s">
        <v>1892</v>
      </c>
      <c r="B1281" s="10" t="s">
        <v>128</v>
      </c>
      <c r="C1281" s="10" t="s">
        <v>11</v>
      </c>
      <c r="D1281" s="10">
        <v>10.89</v>
      </c>
      <c r="E1281" s="10">
        <v>1216</v>
      </c>
    </row>
    <row r="1282" spans="1:5" x14ac:dyDescent="0.3">
      <c r="A1282" s="10" t="s">
        <v>1893</v>
      </c>
      <c r="B1282" s="10" t="s">
        <v>128</v>
      </c>
      <c r="C1282" s="10" t="s">
        <v>11</v>
      </c>
      <c r="D1282" s="10">
        <v>10.89</v>
      </c>
      <c r="E1282" s="10">
        <v>1216</v>
      </c>
    </row>
    <row r="1283" spans="1:5" x14ac:dyDescent="0.3">
      <c r="A1283" s="10" t="s">
        <v>1894</v>
      </c>
      <c r="B1283" s="10" t="s">
        <v>128</v>
      </c>
      <c r="C1283" s="10" t="s">
        <v>11</v>
      </c>
      <c r="D1283" s="10">
        <v>10.89</v>
      </c>
      <c r="E1283" s="10">
        <v>1216</v>
      </c>
    </row>
    <row r="1284" spans="1:5" x14ac:dyDescent="0.3">
      <c r="A1284" s="10" t="s">
        <v>1895</v>
      </c>
      <c r="B1284" s="10" t="s">
        <v>128</v>
      </c>
      <c r="C1284" s="10" t="s">
        <v>11</v>
      </c>
      <c r="D1284" s="10">
        <v>10.89</v>
      </c>
      <c r="E1284" s="10">
        <v>1216</v>
      </c>
    </row>
    <row r="1285" spans="1:5" x14ac:dyDescent="0.3">
      <c r="A1285" s="10" t="s">
        <v>1896</v>
      </c>
      <c r="B1285" s="10" t="s">
        <v>128</v>
      </c>
      <c r="C1285" s="10" t="s">
        <v>11</v>
      </c>
      <c r="D1285" s="10">
        <v>10.89</v>
      </c>
      <c r="E1285" s="10">
        <v>1216</v>
      </c>
    </row>
    <row r="1286" spans="1:5" x14ac:dyDescent="0.3">
      <c r="A1286" s="10" t="s">
        <v>624</v>
      </c>
      <c r="B1286" s="10" t="s">
        <v>625</v>
      </c>
      <c r="C1286" s="10" t="s">
        <v>279</v>
      </c>
      <c r="D1286" s="10">
        <v>10.89</v>
      </c>
      <c r="E1286" s="10">
        <v>1216</v>
      </c>
    </row>
    <row r="1287" spans="1:5" x14ac:dyDescent="0.3">
      <c r="A1287" s="10" t="s">
        <v>1980</v>
      </c>
      <c r="B1287" s="10" t="s">
        <v>412</v>
      </c>
      <c r="C1287" s="10" t="s">
        <v>44</v>
      </c>
      <c r="D1287" s="10">
        <v>10.89</v>
      </c>
      <c r="E1287" s="10">
        <v>1216</v>
      </c>
    </row>
    <row r="1288" spans="1:5" x14ac:dyDescent="0.3">
      <c r="A1288" s="10" t="s">
        <v>673</v>
      </c>
      <c r="B1288" s="10" t="s">
        <v>100</v>
      </c>
      <c r="C1288" s="10" t="s">
        <v>101</v>
      </c>
      <c r="D1288" s="10">
        <v>10.89</v>
      </c>
      <c r="E1288" s="10">
        <v>1216</v>
      </c>
    </row>
    <row r="1289" spans="1:5" x14ac:dyDescent="0.3">
      <c r="A1289" s="10" t="s">
        <v>677</v>
      </c>
      <c r="B1289" s="10" t="s">
        <v>211</v>
      </c>
      <c r="C1289" s="10" t="s">
        <v>8</v>
      </c>
      <c r="D1289" s="10">
        <v>10.89</v>
      </c>
      <c r="E1289" s="10">
        <v>1216</v>
      </c>
    </row>
    <row r="1290" spans="1:5" x14ac:dyDescent="0.3">
      <c r="A1290" s="10" t="s">
        <v>694</v>
      </c>
      <c r="B1290" s="10" t="s">
        <v>211</v>
      </c>
      <c r="C1290" s="10" t="s">
        <v>8</v>
      </c>
      <c r="D1290" s="10">
        <v>10.89</v>
      </c>
      <c r="E1290" s="10">
        <v>1216</v>
      </c>
    </row>
    <row r="1291" spans="1:5" x14ac:dyDescent="0.3">
      <c r="A1291" s="10" t="s">
        <v>699</v>
      </c>
      <c r="B1291" s="10" t="s">
        <v>178</v>
      </c>
      <c r="C1291" s="10" t="s">
        <v>179</v>
      </c>
      <c r="D1291" s="10">
        <v>10.89</v>
      </c>
      <c r="E1291" s="10">
        <v>1216</v>
      </c>
    </row>
    <row r="1292" spans="1:5" x14ac:dyDescent="0.3">
      <c r="A1292" s="10" t="s">
        <v>700</v>
      </c>
      <c r="B1292" s="10" t="s">
        <v>128</v>
      </c>
      <c r="C1292" s="10" t="s">
        <v>158</v>
      </c>
      <c r="D1292" s="10">
        <v>10.89</v>
      </c>
      <c r="E1292" s="10">
        <v>1216</v>
      </c>
    </row>
    <row r="1293" spans="1:5" x14ac:dyDescent="0.3">
      <c r="A1293" s="10" t="s">
        <v>2007</v>
      </c>
      <c r="B1293" s="10" t="s">
        <v>69</v>
      </c>
      <c r="C1293" s="10" t="s">
        <v>11</v>
      </c>
      <c r="D1293" s="10">
        <v>10.89</v>
      </c>
      <c r="E1293" s="10">
        <v>1216</v>
      </c>
    </row>
    <row r="1294" spans="1:5" x14ac:dyDescent="0.3">
      <c r="A1294" s="10" t="s">
        <v>2308</v>
      </c>
      <c r="B1294" s="10" t="s">
        <v>2008</v>
      </c>
      <c r="C1294" s="10" t="s">
        <v>295</v>
      </c>
      <c r="D1294" s="10">
        <v>10.89</v>
      </c>
      <c r="E1294" s="10">
        <v>1216</v>
      </c>
    </row>
    <row r="1295" spans="1:5" x14ac:dyDescent="0.3">
      <c r="A1295" s="10" t="s">
        <v>713</v>
      </c>
      <c r="B1295" s="10" t="s">
        <v>160</v>
      </c>
      <c r="C1295" s="10" t="s">
        <v>11</v>
      </c>
      <c r="D1295" s="10">
        <v>10.89</v>
      </c>
      <c r="E1295" s="10">
        <v>1216</v>
      </c>
    </row>
    <row r="1296" spans="1:5" x14ac:dyDescent="0.3">
      <c r="A1296" s="10" t="s">
        <v>714</v>
      </c>
      <c r="B1296" s="10" t="s">
        <v>84</v>
      </c>
      <c r="C1296" s="10" t="s">
        <v>11</v>
      </c>
      <c r="D1296" s="10">
        <v>10.89</v>
      </c>
      <c r="E1296" s="10">
        <v>1216</v>
      </c>
    </row>
    <row r="1297" spans="1:5" x14ac:dyDescent="0.3">
      <c r="A1297" s="10" t="s">
        <v>732</v>
      </c>
      <c r="B1297" s="10" t="s">
        <v>32</v>
      </c>
      <c r="C1297" s="10" t="s">
        <v>11</v>
      </c>
      <c r="D1297" s="10">
        <v>10.89</v>
      </c>
      <c r="E1297" s="10">
        <v>1216</v>
      </c>
    </row>
    <row r="1298" spans="1:5" x14ac:dyDescent="0.3">
      <c r="A1298" s="10" t="s">
        <v>735</v>
      </c>
      <c r="B1298" s="10" t="s">
        <v>311</v>
      </c>
      <c r="C1298" s="10" t="s">
        <v>11</v>
      </c>
      <c r="D1298" s="10">
        <v>10.89</v>
      </c>
      <c r="E1298" s="10">
        <v>1216</v>
      </c>
    </row>
    <row r="1299" spans="1:5" x14ac:dyDescent="0.3">
      <c r="A1299" s="10" t="s">
        <v>2031</v>
      </c>
      <c r="B1299" s="10" t="s">
        <v>128</v>
      </c>
      <c r="C1299" s="10" t="s">
        <v>11</v>
      </c>
      <c r="D1299" s="10">
        <v>10.89</v>
      </c>
      <c r="E1299" s="10">
        <v>1216</v>
      </c>
    </row>
    <row r="1300" spans="1:5" x14ac:dyDescent="0.3">
      <c r="A1300" s="10" t="s">
        <v>2309</v>
      </c>
      <c r="B1300" s="10" t="s">
        <v>368</v>
      </c>
      <c r="C1300" s="10" t="s">
        <v>295</v>
      </c>
      <c r="D1300" s="10">
        <v>10.89</v>
      </c>
      <c r="E1300" s="10">
        <v>1216</v>
      </c>
    </row>
    <row r="1301" spans="1:5" x14ac:dyDescent="0.3">
      <c r="A1301" s="10" t="s">
        <v>2045</v>
      </c>
      <c r="B1301" s="10" t="s">
        <v>725</v>
      </c>
      <c r="C1301" s="10" t="s">
        <v>8</v>
      </c>
      <c r="D1301" s="10">
        <v>10.89</v>
      </c>
      <c r="E1301" s="10">
        <v>1216</v>
      </c>
    </row>
    <row r="1302" spans="1:5" x14ac:dyDescent="0.3">
      <c r="A1302" s="10" t="s">
        <v>2046</v>
      </c>
      <c r="B1302" s="10" t="s">
        <v>297</v>
      </c>
      <c r="C1302" s="10" t="s">
        <v>8</v>
      </c>
      <c r="D1302" s="10">
        <v>10.89</v>
      </c>
      <c r="E1302" s="10">
        <v>1216</v>
      </c>
    </row>
    <row r="1303" spans="1:5" x14ac:dyDescent="0.3">
      <c r="A1303" s="10" t="s">
        <v>2060</v>
      </c>
      <c r="B1303" s="10" t="s">
        <v>100</v>
      </c>
      <c r="C1303" s="10" t="s">
        <v>295</v>
      </c>
      <c r="D1303" s="10">
        <v>10.89</v>
      </c>
      <c r="E1303" s="10">
        <v>1216</v>
      </c>
    </row>
    <row r="1304" spans="1:5" x14ac:dyDescent="0.3">
      <c r="A1304" s="10" t="s">
        <v>1077</v>
      </c>
      <c r="B1304" s="10" t="s">
        <v>294</v>
      </c>
      <c r="C1304" s="10" t="s">
        <v>295</v>
      </c>
      <c r="D1304" s="10">
        <v>10.89</v>
      </c>
      <c r="E1304" s="10">
        <v>1216</v>
      </c>
    </row>
    <row r="1305" spans="1:5" x14ac:dyDescent="0.3">
      <c r="A1305" s="10" t="s">
        <v>2083</v>
      </c>
      <c r="B1305" s="10" t="s">
        <v>311</v>
      </c>
      <c r="C1305" s="10" t="s">
        <v>179</v>
      </c>
      <c r="D1305" s="10">
        <v>10.89</v>
      </c>
      <c r="E1305" s="10">
        <v>1216</v>
      </c>
    </row>
    <row r="1306" spans="1:5" x14ac:dyDescent="0.3">
      <c r="A1306" s="10" t="s">
        <v>2084</v>
      </c>
      <c r="B1306" s="10" t="s">
        <v>211</v>
      </c>
      <c r="C1306" s="10" t="s">
        <v>8</v>
      </c>
      <c r="D1306" s="10">
        <v>10.89</v>
      </c>
      <c r="E1306" s="10">
        <v>1216</v>
      </c>
    </row>
    <row r="1307" spans="1:5" x14ac:dyDescent="0.3">
      <c r="A1307" s="10" t="s">
        <v>2085</v>
      </c>
      <c r="B1307" s="10" t="s">
        <v>412</v>
      </c>
      <c r="C1307" s="10" t="s">
        <v>44</v>
      </c>
      <c r="D1307" s="10">
        <v>10.89</v>
      </c>
      <c r="E1307" s="10">
        <v>1216</v>
      </c>
    </row>
    <row r="1308" spans="1:5" x14ac:dyDescent="0.3">
      <c r="A1308" s="10" t="s">
        <v>818</v>
      </c>
      <c r="B1308" s="10" t="s">
        <v>338</v>
      </c>
      <c r="C1308" s="10" t="s">
        <v>11</v>
      </c>
      <c r="D1308" s="10">
        <v>10.89</v>
      </c>
      <c r="E1308" s="10">
        <v>1216</v>
      </c>
    </row>
    <row r="1309" spans="1:5" x14ac:dyDescent="0.3">
      <c r="A1309" s="10" t="s">
        <v>2310</v>
      </c>
      <c r="B1309" s="10" t="s">
        <v>338</v>
      </c>
      <c r="C1309" s="10" t="s">
        <v>11</v>
      </c>
      <c r="D1309" s="10">
        <v>10.89</v>
      </c>
      <c r="E1309" s="10">
        <v>1216</v>
      </c>
    </row>
    <row r="1310" spans="1:5" x14ac:dyDescent="0.3">
      <c r="A1310" s="10" t="s">
        <v>2311</v>
      </c>
      <c r="B1310" s="10" t="s">
        <v>338</v>
      </c>
      <c r="C1310" s="10" t="s">
        <v>11</v>
      </c>
      <c r="D1310" s="10">
        <v>10.89</v>
      </c>
      <c r="E1310" s="10">
        <v>1216</v>
      </c>
    </row>
    <row r="1311" spans="1:5" x14ac:dyDescent="0.3">
      <c r="A1311" s="10" t="s">
        <v>823</v>
      </c>
      <c r="B1311" s="10" t="s">
        <v>338</v>
      </c>
      <c r="C1311" s="10" t="s">
        <v>11</v>
      </c>
      <c r="D1311" s="10">
        <v>10.89</v>
      </c>
      <c r="E1311" s="10">
        <v>1216</v>
      </c>
    </row>
    <row r="1312" spans="1:5" x14ac:dyDescent="0.3">
      <c r="A1312" s="10" t="s">
        <v>825</v>
      </c>
      <c r="B1312" s="10" t="s">
        <v>338</v>
      </c>
      <c r="C1312" s="10" t="s">
        <v>11</v>
      </c>
      <c r="D1312" s="10">
        <v>10.89</v>
      </c>
      <c r="E1312" s="10">
        <v>1216</v>
      </c>
    </row>
    <row r="1313" spans="1:5" x14ac:dyDescent="0.3">
      <c r="A1313" s="10" t="s">
        <v>826</v>
      </c>
      <c r="B1313" s="10" t="s">
        <v>338</v>
      </c>
      <c r="C1313" s="10" t="s">
        <v>11</v>
      </c>
      <c r="D1313" s="10">
        <v>10.89</v>
      </c>
      <c r="E1313" s="10">
        <v>1216</v>
      </c>
    </row>
    <row r="1314" spans="1:5" x14ac:dyDescent="0.3">
      <c r="A1314" s="10" t="s">
        <v>2312</v>
      </c>
      <c r="B1314" s="10" t="s">
        <v>338</v>
      </c>
      <c r="C1314" s="10" t="s">
        <v>11</v>
      </c>
      <c r="D1314" s="10">
        <v>10.89</v>
      </c>
      <c r="E1314" s="10">
        <v>1216</v>
      </c>
    </row>
    <row r="1315" spans="1:5" x14ac:dyDescent="0.3">
      <c r="A1315" s="10" t="s">
        <v>828</v>
      </c>
      <c r="B1315" s="10" t="s">
        <v>338</v>
      </c>
      <c r="C1315" s="10" t="s">
        <v>11</v>
      </c>
      <c r="D1315" s="10">
        <v>10.89</v>
      </c>
      <c r="E1315" s="10">
        <v>1216</v>
      </c>
    </row>
    <row r="1316" spans="1:5" x14ac:dyDescent="0.3">
      <c r="A1316" s="10" t="s">
        <v>829</v>
      </c>
      <c r="B1316" s="10" t="s">
        <v>297</v>
      </c>
      <c r="C1316" s="10" t="s">
        <v>298</v>
      </c>
      <c r="D1316" s="10">
        <v>10.89</v>
      </c>
      <c r="E1316" s="10">
        <v>1216</v>
      </c>
    </row>
    <row r="1317" spans="1:5" x14ac:dyDescent="0.3">
      <c r="A1317" s="10" t="s">
        <v>832</v>
      </c>
      <c r="B1317" s="10" t="s">
        <v>79</v>
      </c>
      <c r="C1317" s="10" t="s">
        <v>44</v>
      </c>
      <c r="D1317" s="10">
        <v>10.89</v>
      </c>
      <c r="E1317" s="10">
        <v>1216</v>
      </c>
    </row>
    <row r="1318" spans="1:5" x14ac:dyDescent="0.3">
      <c r="A1318" s="10" t="s">
        <v>834</v>
      </c>
      <c r="B1318" s="10" t="s">
        <v>282</v>
      </c>
      <c r="C1318" s="10" t="s">
        <v>11</v>
      </c>
      <c r="D1318" s="10">
        <v>10.89</v>
      </c>
      <c r="E1318" s="10">
        <v>1216</v>
      </c>
    </row>
    <row r="1319" spans="1:5" x14ac:dyDescent="0.3">
      <c r="A1319" s="10" t="s">
        <v>847</v>
      </c>
      <c r="B1319" s="10" t="s">
        <v>297</v>
      </c>
      <c r="C1319" s="10" t="s">
        <v>8</v>
      </c>
      <c r="D1319" s="10">
        <v>10.89</v>
      </c>
      <c r="E1319" s="10">
        <v>1216</v>
      </c>
    </row>
    <row r="1320" spans="1:5" x14ac:dyDescent="0.3">
      <c r="A1320" s="10" t="s">
        <v>848</v>
      </c>
      <c r="B1320" s="10" t="s">
        <v>84</v>
      </c>
      <c r="C1320" s="10" t="s">
        <v>11</v>
      </c>
      <c r="D1320" s="10">
        <v>10.89</v>
      </c>
      <c r="E1320" s="10">
        <v>1216</v>
      </c>
    </row>
    <row r="1321" spans="1:5" x14ac:dyDescent="0.3">
      <c r="A1321" s="10" t="s">
        <v>849</v>
      </c>
      <c r="B1321" s="10" t="s">
        <v>160</v>
      </c>
      <c r="C1321" s="10" t="s">
        <v>11</v>
      </c>
      <c r="D1321" s="10">
        <v>10.89</v>
      </c>
      <c r="E1321" s="10">
        <v>1216</v>
      </c>
    </row>
    <row r="1322" spans="1:5" x14ac:dyDescent="0.3">
      <c r="A1322" s="10" t="s">
        <v>852</v>
      </c>
      <c r="B1322" s="10" t="s">
        <v>297</v>
      </c>
      <c r="C1322" s="10" t="s">
        <v>11</v>
      </c>
      <c r="D1322" s="10">
        <v>10.89</v>
      </c>
      <c r="E1322" s="10">
        <v>1216</v>
      </c>
    </row>
    <row r="1323" spans="1:5" x14ac:dyDescent="0.3">
      <c r="A1323" s="10" t="s">
        <v>2098</v>
      </c>
      <c r="B1323" s="10" t="s">
        <v>427</v>
      </c>
      <c r="C1323" s="10" t="s">
        <v>101</v>
      </c>
      <c r="D1323" s="10">
        <v>10.89</v>
      </c>
      <c r="E1323" s="10">
        <v>1216</v>
      </c>
    </row>
    <row r="1324" spans="1:5" x14ac:dyDescent="0.3">
      <c r="A1324" s="10" t="s">
        <v>2099</v>
      </c>
      <c r="B1324" s="10" t="s">
        <v>1576</v>
      </c>
      <c r="C1324" s="10" t="s">
        <v>295</v>
      </c>
      <c r="D1324" s="10">
        <v>10.89</v>
      </c>
      <c r="E1324" s="10">
        <v>1216</v>
      </c>
    </row>
    <row r="1325" spans="1:5" x14ac:dyDescent="0.3">
      <c r="A1325" s="10" t="s">
        <v>2100</v>
      </c>
      <c r="B1325" s="10" t="s">
        <v>552</v>
      </c>
      <c r="C1325" s="10" t="s">
        <v>11</v>
      </c>
      <c r="D1325" s="10">
        <v>10.89</v>
      </c>
      <c r="E1325" s="10">
        <v>1216</v>
      </c>
    </row>
    <row r="1326" spans="1:5" x14ac:dyDescent="0.3">
      <c r="A1326" s="10" t="s">
        <v>2105</v>
      </c>
      <c r="B1326" s="10" t="s">
        <v>2313</v>
      </c>
      <c r="C1326" s="10" t="s">
        <v>44</v>
      </c>
      <c r="D1326" s="10">
        <v>10.89</v>
      </c>
      <c r="E1326" s="10">
        <v>1216</v>
      </c>
    </row>
    <row r="1327" spans="1:5" x14ac:dyDescent="0.3">
      <c r="A1327" s="10" t="s">
        <v>2106</v>
      </c>
      <c r="B1327" s="10" t="s">
        <v>2107</v>
      </c>
      <c r="C1327" s="10" t="s">
        <v>279</v>
      </c>
      <c r="D1327" s="10">
        <v>10.89</v>
      </c>
      <c r="E1327" s="10">
        <v>1216</v>
      </c>
    </row>
    <row r="1328" spans="1:5" x14ac:dyDescent="0.3">
      <c r="A1328" s="10" t="s">
        <v>2108</v>
      </c>
      <c r="B1328" s="10" t="s">
        <v>412</v>
      </c>
      <c r="C1328" s="10" t="s">
        <v>44</v>
      </c>
      <c r="D1328" s="10">
        <v>10.89</v>
      </c>
      <c r="E1328" s="10">
        <v>1216</v>
      </c>
    </row>
    <row r="1329" spans="1:5" x14ac:dyDescent="0.3">
      <c r="A1329" s="10" t="s">
        <v>2109</v>
      </c>
      <c r="B1329" s="10" t="s">
        <v>90</v>
      </c>
      <c r="C1329" s="10" t="s">
        <v>11</v>
      </c>
      <c r="D1329" s="10">
        <v>10.89</v>
      </c>
      <c r="E1329" s="10">
        <v>1216</v>
      </c>
    </row>
    <row r="1330" spans="1:5" x14ac:dyDescent="0.3">
      <c r="A1330" s="10" t="s">
        <v>516</v>
      </c>
      <c r="B1330" s="10" t="s">
        <v>877</v>
      </c>
      <c r="C1330" s="10" t="s">
        <v>295</v>
      </c>
      <c r="D1330" s="10">
        <v>10.89</v>
      </c>
      <c r="E1330" s="10">
        <v>1216</v>
      </c>
    </row>
    <row r="1331" spans="1:5" x14ac:dyDescent="0.3">
      <c r="A1331" s="10" t="s">
        <v>2110</v>
      </c>
      <c r="B1331" s="10" t="s">
        <v>282</v>
      </c>
      <c r="C1331" s="10" t="s">
        <v>11</v>
      </c>
      <c r="D1331" s="10">
        <v>10.89</v>
      </c>
      <c r="E1331" s="10">
        <v>1216</v>
      </c>
    </row>
    <row r="1332" spans="1:5" x14ac:dyDescent="0.3">
      <c r="A1332" s="10" t="s">
        <v>2112</v>
      </c>
      <c r="B1332" s="10" t="s">
        <v>128</v>
      </c>
      <c r="C1332" s="10" t="s">
        <v>11</v>
      </c>
      <c r="D1332" s="10">
        <v>10.89</v>
      </c>
      <c r="E1332" s="10">
        <v>1216</v>
      </c>
    </row>
    <row r="1333" spans="1:5" x14ac:dyDescent="0.3">
      <c r="A1333" s="10" t="s">
        <v>2113</v>
      </c>
      <c r="B1333" s="10" t="s">
        <v>608</v>
      </c>
      <c r="C1333" s="10" t="s">
        <v>8</v>
      </c>
      <c r="D1333" s="10">
        <v>10.89</v>
      </c>
      <c r="E1333" s="10">
        <v>1216</v>
      </c>
    </row>
    <row r="1334" spans="1:5" x14ac:dyDescent="0.3">
      <c r="A1334" s="10" t="s">
        <v>2117</v>
      </c>
      <c r="B1334" s="10" t="s">
        <v>189</v>
      </c>
      <c r="C1334" s="10" t="s">
        <v>11</v>
      </c>
      <c r="D1334" s="10">
        <v>10.89</v>
      </c>
      <c r="E1334" s="10">
        <v>1216</v>
      </c>
    </row>
    <row r="1335" spans="1:5" x14ac:dyDescent="0.3">
      <c r="A1335" s="10" t="s">
        <v>2118</v>
      </c>
      <c r="B1335" s="10" t="s">
        <v>412</v>
      </c>
      <c r="C1335" s="10" t="s">
        <v>11</v>
      </c>
      <c r="D1335" s="10">
        <v>10.89</v>
      </c>
      <c r="E1335" s="10">
        <v>1216</v>
      </c>
    </row>
    <row r="1336" spans="1:5" x14ac:dyDescent="0.3">
      <c r="A1336" s="10" t="s">
        <v>2119</v>
      </c>
      <c r="B1336" s="10" t="s">
        <v>128</v>
      </c>
      <c r="C1336" s="10" t="s">
        <v>11</v>
      </c>
      <c r="D1336" s="10">
        <v>10.89</v>
      </c>
      <c r="E1336" s="10">
        <v>1216</v>
      </c>
    </row>
    <row r="1337" spans="1:5" x14ac:dyDescent="0.3">
      <c r="A1337" s="10" t="s">
        <v>1073</v>
      </c>
      <c r="B1337" s="10" t="s">
        <v>335</v>
      </c>
      <c r="C1337" s="10" t="s">
        <v>336</v>
      </c>
      <c r="D1337" s="10">
        <v>10.89</v>
      </c>
      <c r="E1337" s="10">
        <v>1216</v>
      </c>
    </row>
    <row r="1338" spans="1:5" x14ac:dyDescent="0.3">
      <c r="A1338" s="10" t="s">
        <v>1647</v>
      </c>
      <c r="B1338" s="10" t="s">
        <v>100</v>
      </c>
      <c r="C1338" s="10" t="s">
        <v>295</v>
      </c>
      <c r="D1338" s="10">
        <v>9.9</v>
      </c>
      <c r="E1338" s="10">
        <v>1337</v>
      </c>
    </row>
    <row r="1339" spans="1:5" x14ac:dyDescent="0.3">
      <c r="A1339" s="10" t="s">
        <v>1648</v>
      </c>
      <c r="B1339" s="10" t="s">
        <v>43</v>
      </c>
      <c r="C1339" s="10" t="s">
        <v>44</v>
      </c>
      <c r="D1339" s="10">
        <v>9.9</v>
      </c>
      <c r="E1339" s="10">
        <v>1337</v>
      </c>
    </row>
    <row r="1340" spans="1:5" x14ac:dyDescent="0.3">
      <c r="A1340" s="10" t="s">
        <v>1649</v>
      </c>
      <c r="B1340" s="10" t="s">
        <v>2285</v>
      </c>
      <c r="C1340" s="10" t="s">
        <v>295</v>
      </c>
      <c r="D1340" s="10">
        <v>9.9</v>
      </c>
      <c r="E1340" s="10">
        <v>1337</v>
      </c>
    </row>
    <row r="1341" spans="1:5" x14ac:dyDescent="0.3">
      <c r="A1341" s="10" t="s">
        <v>1652</v>
      </c>
      <c r="B1341" s="10" t="s">
        <v>128</v>
      </c>
      <c r="C1341" s="10" t="s">
        <v>11</v>
      </c>
      <c r="D1341" s="10">
        <v>9.9</v>
      </c>
      <c r="E1341" s="10">
        <v>1337</v>
      </c>
    </row>
    <row r="1342" spans="1:5" x14ac:dyDescent="0.3">
      <c r="A1342" s="10" t="s">
        <v>1653</v>
      </c>
      <c r="B1342" s="10" t="s">
        <v>319</v>
      </c>
      <c r="C1342" s="10" t="s">
        <v>11</v>
      </c>
      <c r="D1342" s="10">
        <v>9.9</v>
      </c>
      <c r="E1342" s="10">
        <v>1337</v>
      </c>
    </row>
    <row r="1343" spans="1:5" x14ac:dyDescent="0.3">
      <c r="A1343" s="10" t="s">
        <v>729</v>
      </c>
      <c r="B1343" s="10" t="s">
        <v>1659</v>
      </c>
      <c r="C1343" s="10" t="s">
        <v>11</v>
      </c>
      <c r="D1343" s="10">
        <v>9.9</v>
      </c>
      <c r="E1343" s="10">
        <v>1337</v>
      </c>
    </row>
    <row r="1344" spans="1:5" x14ac:dyDescent="0.3">
      <c r="A1344" s="10" t="s">
        <v>1667</v>
      </c>
      <c r="B1344" s="10" t="s">
        <v>79</v>
      </c>
      <c r="C1344" s="10" t="s">
        <v>2</v>
      </c>
      <c r="D1344" s="10">
        <v>9.9</v>
      </c>
      <c r="E1344" s="10">
        <v>1337</v>
      </c>
    </row>
    <row r="1345" spans="1:5" x14ac:dyDescent="0.3">
      <c r="A1345" s="10" t="s">
        <v>1425</v>
      </c>
      <c r="B1345" s="10" t="s">
        <v>43</v>
      </c>
      <c r="C1345" s="10" t="s">
        <v>11</v>
      </c>
      <c r="D1345" s="10">
        <v>9.9</v>
      </c>
      <c r="E1345" s="10">
        <v>1337</v>
      </c>
    </row>
    <row r="1346" spans="1:5" x14ac:dyDescent="0.3">
      <c r="A1346" s="10" t="s">
        <v>1671</v>
      </c>
      <c r="B1346" s="10" t="s">
        <v>79</v>
      </c>
      <c r="C1346" s="10" t="s">
        <v>44</v>
      </c>
      <c r="D1346" s="10">
        <v>9.9</v>
      </c>
      <c r="E1346" s="10">
        <v>1337</v>
      </c>
    </row>
    <row r="1347" spans="1:5" x14ac:dyDescent="0.3">
      <c r="A1347" s="10" t="s">
        <v>1672</v>
      </c>
      <c r="B1347" s="10" t="s">
        <v>84</v>
      </c>
      <c r="C1347" s="10" t="s">
        <v>11</v>
      </c>
      <c r="D1347" s="10">
        <v>9.9</v>
      </c>
      <c r="E1347" s="10">
        <v>1337</v>
      </c>
    </row>
    <row r="1348" spans="1:5" x14ac:dyDescent="0.3">
      <c r="A1348" s="10" t="s">
        <v>1673</v>
      </c>
      <c r="B1348" s="10" t="s">
        <v>189</v>
      </c>
      <c r="C1348" s="10" t="s">
        <v>11</v>
      </c>
      <c r="D1348" s="10">
        <v>9.9</v>
      </c>
      <c r="E1348" s="10">
        <v>1337</v>
      </c>
    </row>
    <row r="1349" spans="1:5" x14ac:dyDescent="0.3">
      <c r="A1349" s="10" t="s">
        <v>1052</v>
      </c>
      <c r="B1349" s="10" t="s">
        <v>608</v>
      </c>
      <c r="C1349" s="10" t="s">
        <v>8</v>
      </c>
      <c r="D1349" s="10">
        <v>9.9</v>
      </c>
      <c r="E1349" s="10">
        <v>1337</v>
      </c>
    </row>
    <row r="1350" spans="1:5" x14ac:dyDescent="0.3">
      <c r="A1350" s="10" t="s">
        <v>2314</v>
      </c>
      <c r="B1350" s="10" t="s">
        <v>338</v>
      </c>
      <c r="C1350" s="10" t="s">
        <v>11</v>
      </c>
      <c r="D1350" s="10">
        <v>9.9</v>
      </c>
      <c r="E1350" s="10">
        <v>1337</v>
      </c>
    </row>
    <row r="1351" spans="1:5" x14ac:dyDescent="0.3">
      <c r="A1351" s="10" t="s">
        <v>1680</v>
      </c>
      <c r="B1351" s="10" t="s">
        <v>84</v>
      </c>
      <c r="C1351" s="10" t="s">
        <v>11</v>
      </c>
      <c r="D1351" s="10">
        <v>9.9</v>
      </c>
      <c r="E1351" s="10">
        <v>1337</v>
      </c>
    </row>
    <row r="1352" spans="1:5" x14ac:dyDescent="0.3">
      <c r="A1352" s="10" t="s">
        <v>127</v>
      </c>
      <c r="B1352" s="10" t="s">
        <v>128</v>
      </c>
      <c r="C1352" s="10" t="s">
        <v>11</v>
      </c>
      <c r="D1352" s="10">
        <v>9.9</v>
      </c>
      <c r="E1352" s="10">
        <v>1337</v>
      </c>
    </row>
    <row r="1353" spans="1:5" x14ac:dyDescent="0.3">
      <c r="A1353" s="10" t="s">
        <v>378</v>
      </c>
      <c r="B1353" s="10" t="s">
        <v>211</v>
      </c>
      <c r="C1353" s="10" t="s">
        <v>8</v>
      </c>
      <c r="D1353" s="10">
        <v>9.9</v>
      </c>
      <c r="E1353" s="10">
        <v>1337</v>
      </c>
    </row>
    <row r="1354" spans="1:5" x14ac:dyDescent="0.3">
      <c r="A1354" s="10" t="s">
        <v>379</v>
      </c>
      <c r="B1354" s="10" t="s">
        <v>335</v>
      </c>
      <c r="C1354" s="10" t="s">
        <v>336</v>
      </c>
      <c r="D1354" s="10">
        <v>9.9</v>
      </c>
      <c r="E1354" s="10">
        <v>1337</v>
      </c>
    </row>
    <row r="1355" spans="1:5" x14ac:dyDescent="0.3">
      <c r="A1355" s="10" t="s">
        <v>1727</v>
      </c>
      <c r="B1355" s="10" t="s">
        <v>389</v>
      </c>
      <c r="C1355" s="10" t="s">
        <v>336</v>
      </c>
      <c r="D1355" s="10">
        <v>9.9</v>
      </c>
      <c r="E1355" s="10">
        <v>1337</v>
      </c>
    </row>
    <row r="1356" spans="1:5" x14ac:dyDescent="0.3">
      <c r="A1356" s="10" t="s">
        <v>1728</v>
      </c>
      <c r="B1356" s="10" t="s">
        <v>297</v>
      </c>
      <c r="C1356" s="10" t="s">
        <v>8</v>
      </c>
      <c r="D1356" s="10">
        <v>9.9</v>
      </c>
      <c r="E1356" s="10">
        <v>1337</v>
      </c>
    </row>
    <row r="1357" spans="1:5" x14ac:dyDescent="0.3">
      <c r="A1357" s="10" t="s">
        <v>2315</v>
      </c>
      <c r="B1357" s="10" t="s">
        <v>770</v>
      </c>
      <c r="C1357" s="10" t="s">
        <v>295</v>
      </c>
      <c r="D1357" s="10">
        <v>9.9</v>
      </c>
      <c r="E1357" s="10">
        <v>1337</v>
      </c>
    </row>
    <row r="1358" spans="1:5" x14ac:dyDescent="0.3">
      <c r="A1358" s="10" t="s">
        <v>1737</v>
      </c>
      <c r="B1358" s="10" t="s">
        <v>319</v>
      </c>
      <c r="C1358" s="10" t="s">
        <v>11</v>
      </c>
      <c r="D1358" s="10">
        <v>9.9</v>
      </c>
      <c r="E1358" s="10">
        <v>1337</v>
      </c>
    </row>
    <row r="1359" spans="1:5" x14ac:dyDescent="0.3">
      <c r="A1359" s="10" t="s">
        <v>1489</v>
      </c>
      <c r="B1359" s="10" t="s">
        <v>399</v>
      </c>
      <c r="C1359" s="10" t="s">
        <v>11</v>
      </c>
      <c r="D1359" s="10">
        <v>9.9</v>
      </c>
      <c r="E1359" s="10">
        <v>1337</v>
      </c>
    </row>
    <row r="1360" spans="1:5" x14ac:dyDescent="0.3">
      <c r="A1360" s="10" t="s">
        <v>1748</v>
      </c>
      <c r="B1360" s="10" t="s">
        <v>211</v>
      </c>
      <c r="C1360" s="10" t="s">
        <v>8</v>
      </c>
      <c r="D1360" s="10">
        <v>9.9</v>
      </c>
      <c r="E1360" s="10">
        <v>1337</v>
      </c>
    </row>
    <row r="1361" spans="1:5" x14ac:dyDescent="0.3">
      <c r="A1361" s="10" t="s">
        <v>2316</v>
      </c>
      <c r="B1361" s="10" t="s">
        <v>1497</v>
      </c>
      <c r="C1361" s="10" t="s">
        <v>295</v>
      </c>
      <c r="D1361" s="10">
        <v>9.9</v>
      </c>
      <c r="E1361" s="10">
        <v>1337</v>
      </c>
    </row>
    <row r="1362" spans="1:5" x14ac:dyDescent="0.3">
      <c r="A1362" s="10" t="s">
        <v>1752</v>
      </c>
      <c r="B1362" s="10" t="s">
        <v>211</v>
      </c>
      <c r="C1362" s="10" t="s">
        <v>8</v>
      </c>
      <c r="D1362" s="10">
        <v>9.9</v>
      </c>
      <c r="E1362" s="10">
        <v>1337</v>
      </c>
    </row>
    <row r="1363" spans="1:5" x14ac:dyDescent="0.3">
      <c r="A1363" s="10" t="s">
        <v>1496</v>
      </c>
      <c r="B1363" s="10" t="s">
        <v>1497</v>
      </c>
      <c r="C1363" s="10" t="s">
        <v>295</v>
      </c>
      <c r="D1363" s="10">
        <v>9.9</v>
      </c>
      <c r="E1363" s="10">
        <v>1337</v>
      </c>
    </row>
    <row r="1364" spans="1:5" x14ac:dyDescent="0.3">
      <c r="A1364" s="10" t="s">
        <v>1526</v>
      </c>
      <c r="B1364" s="10" t="s">
        <v>128</v>
      </c>
      <c r="C1364" s="10" t="s">
        <v>11</v>
      </c>
      <c r="D1364" s="10">
        <v>9.9</v>
      </c>
      <c r="E1364" s="10">
        <v>1337</v>
      </c>
    </row>
    <row r="1365" spans="1:5" x14ac:dyDescent="0.3">
      <c r="A1365" s="10" t="s">
        <v>431</v>
      </c>
      <c r="B1365" s="10" t="s">
        <v>2294</v>
      </c>
      <c r="C1365" s="10" t="s">
        <v>295</v>
      </c>
      <c r="D1365" s="10">
        <v>9.9</v>
      </c>
      <c r="E1365" s="10">
        <v>1337</v>
      </c>
    </row>
    <row r="1366" spans="1:5" x14ac:dyDescent="0.3">
      <c r="A1366" s="10" t="s">
        <v>434</v>
      </c>
      <c r="B1366" s="10" t="s">
        <v>128</v>
      </c>
      <c r="C1366" s="10" t="s">
        <v>11</v>
      </c>
      <c r="D1366" s="10">
        <v>9.9</v>
      </c>
      <c r="E1366" s="10">
        <v>1337</v>
      </c>
    </row>
    <row r="1367" spans="1:5" x14ac:dyDescent="0.3">
      <c r="A1367" s="10" t="s">
        <v>1778</v>
      </c>
      <c r="B1367" s="10" t="s">
        <v>703</v>
      </c>
      <c r="C1367" s="10" t="s">
        <v>2</v>
      </c>
      <c r="D1367" s="10">
        <v>9.9</v>
      </c>
      <c r="E1367" s="10">
        <v>1337</v>
      </c>
    </row>
    <row r="1368" spans="1:5" x14ac:dyDescent="0.3">
      <c r="A1368" s="10" t="s">
        <v>1779</v>
      </c>
      <c r="B1368" s="10" t="s">
        <v>311</v>
      </c>
      <c r="C1368" s="10" t="s">
        <v>179</v>
      </c>
      <c r="D1368" s="10">
        <v>9.9</v>
      </c>
      <c r="E1368" s="10">
        <v>1337</v>
      </c>
    </row>
    <row r="1369" spans="1:5" x14ac:dyDescent="0.3">
      <c r="A1369" s="10" t="s">
        <v>451</v>
      </c>
      <c r="B1369" s="10" t="s">
        <v>100</v>
      </c>
      <c r="C1369" s="10" t="s">
        <v>295</v>
      </c>
      <c r="D1369" s="10">
        <v>9.9</v>
      </c>
      <c r="E1369" s="10">
        <v>1337</v>
      </c>
    </row>
    <row r="1370" spans="1:5" x14ac:dyDescent="0.3">
      <c r="A1370" s="10" t="s">
        <v>1787</v>
      </c>
      <c r="B1370" s="10" t="s">
        <v>1788</v>
      </c>
      <c r="C1370" s="10" t="s">
        <v>652</v>
      </c>
      <c r="D1370" s="10">
        <v>9.9</v>
      </c>
      <c r="E1370" s="10">
        <v>1337</v>
      </c>
    </row>
    <row r="1371" spans="1:5" x14ac:dyDescent="0.3">
      <c r="A1371" s="10" t="s">
        <v>2317</v>
      </c>
      <c r="B1371" s="10" t="s">
        <v>1789</v>
      </c>
      <c r="C1371" s="10" t="s">
        <v>279</v>
      </c>
      <c r="D1371" s="10">
        <v>9.9</v>
      </c>
      <c r="E1371" s="10">
        <v>1337</v>
      </c>
    </row>
    <row r="1372" spans="1:5" x14ac:dyDescent="0.3">
      <c r="A1372" s="10" t="s">
        <v>1797</v>
      </c>
      <c r="B1372" s="10" t="s">
        <v>297</v>
      </c>
      <c r="C1372" s="10" t="s">
        <v>8</v>
      </c>
      <c r="D1372" s="10">
        <v>9.9</v>
      </c>
      <c r="E1372" s="10">
        <v>1337</v>
      </c>
    </row>
    <row r="1373" spans="1:5" x14ac:dyDescent="0.3">
      <c r="A1373" s="10" t="s">
        <v>1798</v>
      </c>
      <c r="B1373" s="10" t="s">
        <v>297</v>
      </c>
      <c r="C1373" s="10" t="s">
        <v>8</v>
      </c>
      <c r="D1373" s="10">
        <v>9.9</v>
      </c>
      <c r="E1373" s="10">
        <v>1337</v>
      </c>
    </row>
    <row r="1374" spans="1:5" x14ac:dyDescent="0.3">
      <c r="A1374" s="10" t="s">
        <v>1799</v>
      </c>
      <c r="B1374" s="10" t="s">
        <v>297</v>
      </c>
      <c r="C1374" s="10" t="s">
        <v>8</v>
      </c>
      <c r="D1374" s="10">
        <v>9.9</v>
      </c>
      <c r="E1374" s="10">
        <v>1337</v>
      </c>
    </row>
    <row r="1375" spans="1:5" x14ac:dyDescent="0.3">
      <c r="A1375" s="10" t="s">
        <v>1800</v>
      </c>
      <c r="B1375" s="10" t="s">
        <v>297</v>
      </c>
      <c r="C1375" s="10" t="s">
        <v>8</v>
      </c>
      <c r="D1375" s="10">
        <v>9.9</v>
      </c>
      <c r="E1375" s="10">
        <v>1337</v>
      </c>
    </row>
    <row r="1376" spans="1:5" x14ac:dyDescent="0.3">
      <c r="A1376" s="10" t="s">
        <v>1801</v>
      </c>
      <c r="B1376" s="10" t="s">
        <v>297</v>
      </c>
      <c r="C1376" s="10" t="s">
        <v>8</v>
      </c>
      <c r="D1376" s="10">
        <v>9.9</v>
      </c>
      <c r="E1376" s="10">
        <v>1337</v>
      </c>
    </row>
    <row r="1377" spans="1:5" x14ac:dyDescent="0.3">
      <c r="A1377" s="10" t="s">
        <v>1802</v>
      </c>
      <c r="B1377" s="10" t="s">
        <v>297</v>
      </c>
      <c r="C1377" s="10" t="s">
        <v>8</v>
      </c>
      <c r="D1377" s="10">
        <v>9.9</v>
      </c>
      <c r="E1377" s="10">
        <v>1337</v>
      </c>
    </row>
    <row r="1378" spans="1:5" x14ac:dyDescent="0.3">
      <c r="A1378" s="10" t="s">
        <v>1803</v>
      </c>
      <c r="B1378" s="10" t="s">
        <v>297</v>
      </c>
      <c r="C1378" s="10" t="s">
        <v>8</v>
      </c>
      <c r="D1378" s="10">
        <v>9.9</v>
      </c>
      <c r="E1378" s="10">
        <v>1337</v>
      </c>
    </row>
    <row r="1379" spans="1:5" x14ac:dyDescent="0.3">
      <c r="A1379" s="10" t="s">
        <v>1804</v>
      </c>
      <c r="B1379" s="10" t="s">
        <v>297</v>
      </c>
      <c r="C1379" s="10" t="s">
        <v>8</v>
      </c>
      <c r="D1379" s="10">
        <v>9.9</v>
      </c>
      <c r="E1379" s="10">
        <v>1337</v>
      </c>
    </row>
    <row r="1380" spans="1:5" x14ac:dyDescent="0.3">
      <c r="A1380" s="10" t="s">
        <v>1805</v>
      </c>
      <c r="B1380" s="10" t="s">
        <v>297</v>
      </c>
      <c r="C1380" s="10" t="s">
        <v>8</v>
      </c>
      <c r="D1380" s="10">
        <v>9.9</v>
      </c>
      <c r="E1380" s="10">
        <v>1337</v>
      </c>
    </row>
    <row r="1381" spans="1:5" x14ac:dyDescent="0.3">
      <c r="A1381" s="10" t="s">
        <v>1810</v>
      </c>
      <c r="B1381" s="10" t="s">
        <v>84</v>
      </c>
      <c r="C1381" s="10" t="s">
        <v>11</v>
      </c>
      <c r="D1381" s="10">
        <v>9.9</v>
      </c>
      <c r="E1381" s="10">
        <v>1337</v>
      </c>
    </row>
    <row r="1382" spans="1:5" x14ac:dyDescent="0.3">
      <c r="A1382" s="10" t="s">
        <v>1811</v>
      </c>
      <c r="B1382" s="10" t="s">
        <v>211</v>
      </c>
      <c r="C1382" s="10" t="s">
        <v>8</v>
      </c>
      <c r="D1382" s="10">
        <v>9.9</v>
      </c>
      <c r="E1382" s="10">
        <v>1337</v>
      </c>
    </row>
    <row r="1383" spans="1:5" x14ac:dyDescent="0.3">
      <c r="A1383" s="10" t="s">
        <v>1812</v>
      </c>
      <c r="B1383" s="10" t="s">
        <v>211</v>
      </c>
      <c r="C1383" s="10" t="s">
        <v>8</v>
      </c>
      <c r="D1383" s="10">
        <v>9.9</v>
      </c>
      <c r="E1383" s="10">
        <v>1337</v>
      </c>
    </row>
    <row r="1384" spans="1:5" x14ac:dyDescent="0.3">
      <c r="A1384" s="10" t="s">
        <v>1813</v>
      </c>
      <c r="B1384" s="10" t="s">
        <v>211</v>
      </c>
      <c r="C1384" s="10" t="s">
        <v>8</v>
      </c>
      <c r="D1384" s="10">
        <v>9.9</v>
      </c>
      <c r="E1384" s="10">
        <v>1337</v>
      </c>
    </row>
    <row r="1385" spans="1:5" x14ac:dyDescent="0.3">
      <c r="A1385" s="10" t="s">
        <v>1814</v>
      </c>
      <c r="B1385" s="10" t="s">
        <v>211</v>
      </c>
      <c r="C1385" s="10" t="s">
        <v>8</v>
      </c>
      <c r="D1385" s="10">
        <v>9.9</v>
      </c>
      <c r="E1385" s="10">
        <v>1337</v>
      </c>
    </row>
    <row r="1386" spans="1:5" x14ac:dyDescent="0.3">
      <c r="A1386" s="10" t="s">
        <v>1815</v>
      </c>
      <c r="B1386" s="10" t="s">
        <v>211</v>
      </c>
      <c r="C1386" s="10" t="s">
        <v>8</v>
      </c>
      <c r="D1386" s="10">
        <v>9.9</v>
      </c>
      <c r="E1386" s="10">
        <v>1337</v>
      </c>
    </row>
    <row r="1387" spans="1:5" x14ac:dyDescent="0.3">
      <c r="A1387" s="10" t="s">
        <v>1816</v>
      </c>
      <c r="B1387" s="10" t="s">
        <v>211</v>
      </c>
      <c r="C1387" s="10" t="s">
        <v>8</v>
      </c>
      <c r="D1387" s="10">
        <v>9.9</v>
      </c>
      <c r="E1387" s="10">
        <v>1337</v>
      </c>
    </row>
    <row r="1388" spans="1:5" x14ac:dyDescent="0.3">
      <c r="A1388" s="10" t="s">
        <v>627</v>
      </c>
      <c r="B1388" s="10" t="s">
        <v>628</v>
      </c>
      <c r="C1388" s="10" t="s">
        <v>44</v>
      </c>
      <c r="D1388" s="10">
        <v>9.9</v>
      </c>
      <c r="E1388" s="10">
        <v>1337</v>
      </c>
    </row>
    <row r="1389" spans="1:5" x14ac:dyDescent="0.3">
      <c r="A1389" s="10" t="s">
        <v>1828</v>
      </c>
      <c r="B1389" s="10" t="s">
        <v>211</v>
      </c>
      <c r="C1389" s="10" t="s">
        <v>8</v>
      </c>
      <c r="D1389" s="10">
        <v>9.9</v>
      </c>
      <c r="E1389" s="10">
        <v>1337</v>
      </c>
    </row>
    <row r="1390" spans="1:5" x14ac:dyDescent="0.3">
      <c r="A1390" s="10" t="s">
        <v>1829</v>
      </c>
      <c r="B1390" s="10" t="s">
        <v>79</v>
      </c>
      <c r="C1390" s="10" t="s">
        <v>44</v>
      </c>
      <c r="D1390" s="10">
        <v>9.9</v>
      </c>
      <c r="E1390" s="10">
        <v>1337</v>
      </c>
    </row>
    <row r="1391" spans="1:5" x14ac:dyDescent="0.3">
      <c r="A1391" s="10" t="s">
        <v>1833</v>
      </c>
      <c r="B1391" s="10" t="s">
        <v>1834</v>
      </c>
      <c r="C1391" s="10" t="s">
        <v>295</v>
      </c>
      <c r="D1391" s="10">
        <v>9.9</v>
      </c>
      <c r="E1391" s="10">
        <v>1337</v>
      </c>
    </row>
    <row r="1392" spans="1:5" x14ac:dyDescent="0.3">
      <c r="A1392" s="10" t="s">
        <v>1843</v>
      </c>
      <c r="B1392" s="10" t="s">
        <v>128</v>
      </c>
      <c r="C1392" s="10" t="s">
        <v>11</v>
      </c>
      <c r="D1392" s="10">
        <v>9.9</v>
      </c>
      <c r="E1392" s="10">
        <v>1337</v>
      </c>
    </row>
    <row r="1393" spans="1:5" x14ac:dyDescent="0.3">
      <c r="A1393" s="10" t="s">
        <v>1844</v>
      </c>
      <c r="B1393" s="10" t="s">
        <v>140</v>
      </c>
      <c r="C1393" s="10" t="s">
        <v>44</v>
      </c>
      <c r="D1393" s="10">
        <v>9.9</v>
      </c>
      <c r="E1393" s="10">
        <v>1337</v>
      </c>
    </row>
    <row r="1394" spans="1:5" x14ac:dyDescent="0.3">
      <c r="A1394" s="10" t="s">
        <v>1852</v>
      </c>
      <c r="B1394" s="10" t="s">
        <v>725</v>
      </c>
      <c r="C1394" s="10" t="s">
        <v>8</v>
      </c>
      <c r="D1394" s="10">
        <v>9.9</v>
      </c>
      <c r="E1394" s="10">
        <v>1337</v>
      </c>
    </row>
    <row r="1395" spans="1:5" x14ac:dyDescent="0.3">
      <c r="A1395" s="10" t="s">
        <v>1853</v>
      </c>
      <c r="B1395" s="10" t="s">
        <v>84</v>
      </c>
      <c r="C1395" s="10" t="s">
        <v>11</v>
      </c>
      <c r="D1395" s="10">
        <v>9.9</v>
      </c>
      <c r="E1395" s="10">
        <v>1337</v>
      </c>
    </row>
    <row r="1396" spans="1:5" x14ac:dyDescent="0.3">
      <c r="A1396" s="10" t="s">
        <v>1854</v>
      </c>
      <c r="B1396" s="10" t="s">
        <v>458</v>
      </c>
      <c r="C1396" s="10" t="s">
        <v>8</v>
      </c>
      <c r="D1396" s="10">
        <v>9.9</v>
      </c>
      <c r="E1396" s="10">
        <v>1337</v>
      </c>
    </row>
    <row r="1397" spans="1:5" x14ac:dyDescent="0.3">
      <c r="A1397" s="10" t="s">
        <v>1872</v>
      </c>
      <c r="B1397" s="10" t="s">
        <v>128</v>
      </c>
      <c r="C1397" s="10" t="s">
        <v>11</v>
      </c>
      <c r="D1397" s="10">
        <v>9.9</v>
      </c>
      <c r="E1397" s="10">
        <v>1337</v>
      </c>
    </row>
    <row r="1398" spans="1:5" x14ac:dyDescent="0.3">
      <c r="A1398" s="10" t="s">
        <v>1873</v>
      </c>
      <c r="B1398" s="10" t="s">
        <v>297</v>
      </c>
      <c r="C1398" s="10" t="s">
        <v>11</v>
      </c>
      <c r="D1398" s="10">
        <v>9.9</v>
      </c>
      <c r="E1398" s="10">
        <v>1337</v>
      </c>
    </row>
    <row r="1399" spans="1:5" x14ac:dyDescent="0.3">
      <c r="A1399" s="10" t="s">
        <v>577</v>
      </c>
      <c r="B1399" s="10" t="s">
        <v>578</v>
      </c>
      <c r="C1399" s="10" t="s">
        <v>295</v>
      </c>
      <c r="D1399" s="10">
        <v>9.9</v>
      </c>
      <c r="E1399" s="10">
        <v>1337</v>
      </c>
    </row>
    <row r="1400" spans="1:5" x14ac:dyDescent="0.3">
      <c r="A1400" s="10" t="s">
        <v>579</v>
      </c>
      <c r="B1400" s="10" t="s">
        <v>300</v>
      </c>
      <c r="C1400" s="10" t="s">
        <v>11</v>
      </c>
      <c r="D1400" s="10">
        <v>9.9</v>
      </c>
      <c r="E1400" s="10">
        <v>1337</v>
      </c>
    </row>
    <row r="1401" spans="1:5" x14ac:dyDescent="0.3">
      <c r="A1401" s="10" t="s">
        <v>1899</v>
      </c>
      <c r="B1401" s="10" t="s">
        <v>84</v>
      </c>
      <c r="C1401" s="10" t="s">
        <v>11</v>
      </c>
      <c r="D1401" s="10">
        <v>9.9</v>
      </c>
      <c r="E1401" s="10">
        <v>1337</v>
      </c>
    </row>
    <row r="1402" spans="1:5" x14ac:dyDescent="0.3">
      <c r="A1402" s="10" t="s">
        <v>1900</v>
      </c>
      <c r="B1402" s="10" t="s">
        <v>282</v>
      </c>
      <c r="C1402" s="10" t="s">
        <v>11</v>
      </c>
      <c r="D1402" s="10">
        <v>9.9</v>
      </c>
      <c r="E1402" s="10">
        <v>1337</v>
      </c>
    </row>
    <row r="1403" spans="1:5" x14ac:dyDescent="0.3">
      <c r="A1403" s="10" t="s">
        <v>1903</v>
      </c>
      <c r="B1403" s="10" t="s">
        <v>297</v>
      </c>
      <c r="C1403" s="10" t="s">
        <v>11</v>
      </c>
      <c r="D1403" s="10">
        <v>9.9</v>
      </c>
      <c r="E1403" s="10">
        <v>1337</v>
      </c>
    </row>
    <row r="1404" spans="1:5" x14ac:dyDescent="0.3">
      <c r="A1404" s="10" t="s">
        <v>2318</v>
      </c>
      <c r="B1404" s="10" t="s">
        <v>592</v>
      </c>
      <c r="C1404" s="10" t="s">
        <v>512</v>
      </c>
      <c r="D1404" s="10">
        <v>9.9</v>
      </c>
      <c r="E1404" s="10">
        <v>1337</v>
      </c>
    </row>
    <row r="1405" spans="1:5" x14ac:dyDescent="0.3">
      <c r="A1405" s="10" t="s">
        <v>1921</v>
      </c>
      <c r="B1405" s="10" t="s">
        <v>90</v>
      </c>
      <c r="C1405" s="10" t="s">
        <v>11</v>
      </c>
      <c r="D1405" s="10">
        <v>9.9</v>
      </c>
      <c r="E1405" s="10">
        <v>1337</v>
      </c>
    </row>
    <row r="1406" spans="1:5" x14ac:dyDescent="0.3">
      <c r="A1406" s="10" t="s">
        <v>1922</v>
      </c>
      <c r="B1406" s="10" t="s">
        <v>511</v>
      </c>
      <c r="C1406" s="10" t="s">
        <v>512</v>
      </c>
      <c r="D1406" s="10">
        <v>9.9</v>
      </c>
      <c r="E1406" s="10">
        <v>1337</v>
      </c>
    </row>
    <row r="1407" spans="1:5" x14ac:dyDescent="0.3">
      <c r="A1407" s="10" t="s">
        <v>1929</v>
      </c>
      <c r="B1407" s="10" t="s">
        <v>84</v>
      </c>
      <c r="C1407" s="10" t="s">
        <v>11</v>
      </c>
      <c r="D1407" s="10">
        <v>9.9</v>
      </c>
      <c r="E1407" s="10">
        <v>1337</v>
      </c>
    </row>
    <row r="1408" spans="1:5" x14ac:dyDescent="0.3">
      <c r="A1408" s="10" t="s">
        <v>1939</v>
      </c>
      <c r="B1408" s="10" t="s">
        <v>32</v>
      </c>
      <c r="C1408" s="10" t="s">
        <v>11</v>
      </c>
      <c r="D1408" s="10">
        <v>9.9</v>
      </c>
      <c r="E1408" s="10">
        <v>1337</v>
      </c>
    </row>
    <row r="1409" spans="1:5" x14ac:dyDescent="0.3">
      <c r="A1409" s="10" t="s">
        <v>1940</v>
      </c>
      <c r="B1409" s="10" t="s">
        <v>282</v>
      </c>
      <c r="C1409" s="10" t="s">
        <v>11</v>
      </c>
      <c r="D1409" s="10">
        <v>9.9</v>
      </c>
      <c r="E1409" s="10">
        <v>1337</v>
      </c>
    </row>
    <row r="1410" spans="1:5" x14ac:dyDescent="0.3">
      <c r="A1410" s="10" t="s">
        <v>2307</v>
      </c>
      <c r="B1410" s="10" t="s">
        <v>100</v>
      </c>
      <c r="C1410" s="10" t="s">
        <v>295</v>
      </c>
      <c r="D1410" s="10">
        <v>9.9</v>
      </c>
      <c r="E1410" s="10">
        <v>1337</v>
      </c>
    </row>
    <row r="1411" spans="1:5" x14ac:dyDescent="0.3">
      <c r="A1411" s="10" t="s">
        <v>2319</v>
      </c>
      <c r="B1411" s="10" t="s">
        <v>1646</v>
      </c>
      <c r="C1411" s="10" t="s">
        <v>295</v>
      </c>
      <c r="D1411" s="10">
        <v>9.9</v>
      </c>
      <c r="E1411" s="10">
        <v>1337</v>
      </c>
    </row>
    <row r="1412" spans="1:5" x14ac:dyDescent="0.3">
      <c r="A1412" s="10" t="s">
        <v>610</v>
      </c>
      <c r="B1412" s="10" t="s">
        <v>189</v>
      </c>
      <c r="C1412" s="10" t="s">
        <v>11</v>
      </c>
      <c r="D1412" s="10">
        <v>9.9</v>
      </c>
      <c r="E1412" s="10">
        <v>1337</v>
      </c>
    </row>
    <row r="1413" spans="1:5" x14ac:dyDescent="0.3">
      <c r="A1413" s="10" t="s">
        <v>626</v>
      </c>
      <c r="B1413" s="10" t="s">
        <v>43</v>
      </c>
      <c r="C1413" s="10" t="s">
        <v>44</v>
      </c>
      <c r="D1413" s="10">
        <v>9.9</v>
      </c>
      <c r="E1413" s="10">
        <v>1337</v>
      </c>
    </row>
    <row r="1414" spans="1:5" x14ac:dyDescent="0.3">
      <c r="A1414" s="10" t="s">
        <v>1961</v>
      </c>
      <c r="B1414" s="10" t="s">
        <v>282</v>
      </c>
      <c r="C1414" s="10" t="s">
        <v>11</v>
      </c>
      <c r="D1414" s="10">
        <v>9.9</v>
      </c>
      <c r="E1414" s="10">
        <v>1337</v>
      </c>
    </row>
    <row r="1415" spans="1:5" x14ac:dyDescent="0.3">
      <c r="A1415" s="10" t="s">
        <v>1962</v>
      </c>
      <c r="B1415" s="10" t="s">
        <v>389</v>
      </c>
      <c r="C1415" s="10" t="s">
        <v>336</v>
      </c>
      <c r="D1415" s="10">
        <v>9.9</v>
      </c>
      <c r="E1415" s="10">
        <v>1337</v>
      </c>
    </row>
    <row r="1416" spans="1:5" x14ac:dyDescent="0.3">
      <c r="A1416" s="10" t="s">
        <v>1963</v>
      </c>
      <c r="B1416" s="10" t="s">
        <v>1845</v>
      </c>
      <c r="C1416" s="10" t="s">
        <v>295</v>
      </c>
      <c r="D1416" s="10">
        <v>9.9</v>
      </c>
      <c r="E1416" s="10">
        <v>1337</v>
      </c>
    </row>
    <row r="1417" spans="1:5" x14ac:dyDescent="0.3">
      <c r="A1417" s="10" t="s">
        <v>1979</v>
      </c>
      <c r="B1417" s="10" t="s">
        <v>130</v>
      </c>
      <c r="C1417" s="10" t="s">
        <v>5</v>
      </c>
      <c r="D1417" s="10">
        <v>9.9</v>
      </c>
      <c r="E1417" s="10">
        <v>1337</v>
      </c>
    </row>
    <row r="1418" spans="1:5" x14ac:dyDescent="0.3">
      <c r="A1418" s="10" t="s">
        <v>650</v>
      </c>
      <c r="B1418" s="10" t="s">
        <v>651</v>
      </c>
      <c r="C1418" s="10" t="s">
        <v>652</v>
      </c>
      <c r="D1418" s="10">
        <v>9.9</v>
      </c>
      <c r="E1418" s="10">
        <v>1337</v>
      </c>
    </row>
    <row r="1419" spans="1:5" x14ac:dyDescent="0.3">
      <c r="A1419" s="10" t="s">
        <v>655</v>
      </c>
      <c r="B1419" s="10" t="s">
        <v>69</v>
      </c>
      <c r="C1419" s="10" t="s">
        <v>11</v>
      </c>
      <c r="D1419" s="10">
        <v>9.9</v>
      </c>
      <c r="E1419" s="10">
        <v>1337</v>
      </c>
    </row>
    <row r="1420" spans="1:5" x14ac:dyDescent="0.3">
      <c r="A1420" s="10" t="s">
        <v>680</v>
      </c>
      <c r="B1420" s="10" t="s">
        <v>297</v>
      </c>
      <c r="C1420" s="10" t="s">
        <v>8</v>
      </c>
      <c r="D1420" s="10">
        <v>9.9</v>
      </c>
      <c r="E1420" s="10">
        <v>1337</v>
      </c>
    </row>
    <row r="1421" spans="1:5" x14ac:dyDescent="0.3">
      <c r="A1421" s="10" t="s">
        <v>681</v>
      </c>
      <c r="B1421" s="10" t="s">
        <v>282</v>
      </c>
      <c r="C1421" s="10" t="s">
        <v>11</v>
      </c>
      <c r="D1421" s="10">
        <v>9.9</v>
      </c>
      <c r="E1421" s="10">
        <v>1337</v>
      </c>
    </row>
    <row r="1422" spans="1:5" x14ac:dyDescent="0.3">
      <c r="A1422" s="10" t="s">
        <v>682</v>
      </c>
      <c r="B1422" s="10" t="s">
        <v>128</v>
      </c>
      <c r="C1422" s="10" t="s">
        <v>158</v>
      </c>
      <c r="D1422" s="10">
        <v>9.9</v>
      </c>
      <c r="E1422" s="10">
        <v>1337</v>
      </c>
    </row>
    <row r="1423" spans="1:5" x14ac:dyDescent="0.3">
      <c r="A1423" s="10" t="s">
        <v>1991</v>
      </c>
      <c r="B1423" s="10" t="s">
        <v>311</v>
      </c>
      <c r="C1423" s="10" t="s">
        <v>11</v>
      </c>
      <c r="D1423" s="10">
        <v>9.9</v>
      </c>
      <c r="E1423" s="10">
        <v>1337</v>
      </c>
    </row>
    <row r="1424" spans="1:5" x14ac:dyDescent="0.3">
      <c r="A1424" s="10" t="s">
        <v>1992</v>
      </c>
      <c r="B1424" s="10" t="s">
        <v>412</v>
      </c>
      <c r="C1424" s="10" t="s">
        <v>44</v>
      </c>
      <c r="D1424" s="10">
        <v>9.9</v>
      </c>
      <c r="E1424" s="10">
        <v>1337</v>
      </c>
    </row>
    <row r="1425" spans="1:5" x14ac:dyDescent="0.3">
      <c r="A1425" s="10" t="s">
        <v>684</v>
      </c>
      <c r="B1425" s="10" t="s">
        <v>128</v>
      </c>
      <c r="C1425" s="10" t="s">
        <v>11</v>
      </c>
      <c r="D1425" s="10">
        <v>9.9</v>
      </c>
      <c r="E1425" s="10">
        <v>1337</v>
      </c>
    </row>
    <row r="1426" spans="1:5" x14ac:dyDescent="0.3">
      <c r="A1426" s="10" t="s">
        <v>2003</v>
      </c>
      <c r="B1426" s="10" t="s">
        <v>84</v>
      </c>
      <c r="C1426" s="10" t="s">
        <v>11</v>
      </c>
      <c r="D1426" s="10">
        <v>9.9</v>
      </c>
      <c r="E1426" s="10">
        <v>1337</v>
      </c>
    </row>
    <row r="1427" spans="1:5" x14ac:dyDescent="0.3">
      <c r="A1427" s="10" t="s">
        <v>2009</v>
      </c>
      <c r="B1427" s="10" t="s">
        <v>128</v>
      </c>
      <c r="C1427" s="10" t="s">
        <v>158</v>
      </c>
      <c r="D1427" s="10">
        <v>9.9</v>
      </c>
      <c r="E1427" s="10">
        <v>1337</v>
      </c>
    </row>
    <row r="1428" spans="1:5" x14ac:dyDescent="0.3">
      <c r="A1428" s="10" t="s">
        <v>2010</v>
      </c>
      <c r="B1428" s="10" t="s">
        <v>100</v>
      </c>
      <c r="C1428" s="10" t="s">
        <v>295</v>
      </c>
      <c r="D1428" s="10">
        <v>9.9</v>
      </c>
      <c r="E1428" s="10">
        <v>1337</v>
      </c>
    </row>
    <row r="1429" spans="1:5" x14ac:dyDescent="0.3">
      <c r="A1429" s="10" t="s">
        <v>702</v>
      </c>
      <c r="B1429" s="10" t="s">
        <v>703</v>
      </c>
      <c r="C1429" s="10" t="s">
        <v>2</v>
      </c>
      <c r="D1429" s="10">
        <v>9.9</v>
      </c>
      <c r="E1429" s="10">
        <v>1337</v>
      </c>
    </row>
    <row r="1430" spans="1:5" x14ac:dyDescent="0.3">
      <c r="A1430" s="10" t="s">
        <v>705</v>
      </c>
      <c r="B1430" s="10" t="s">
        <v>2305</v>
      </c>
      <c r="C1430" s="10" t="s">
        <v>295</v>
      </c>
      <c r="D1430" s="10">
        <v>9.9</v>
      </c>
      <c r="E1430" s="10">
        <v>1337</v>
      </c>
    </row>
    <row r="1431" spans="1:5" x14ac:dyDescent="0.3">
      <c r="A1431" s="10" t="s">
        <v>2013</v>
      </c>
      <c r="B1431" s="10" t="s">
        <v>1739</v>
      </c>
      <c r="C1431" s="10" t="s">
        <v>179</v>
      </c>
      <c r="D1431" s="10">
        <v>9.9</v>
      </c>
      <c r="E1431" s="10">
        <v>1337</v>
      </c>
    </row>
    <row r="1432" spans="1:5" x14ac:dyDescent="0.3">
      <c r="A1432" s="10" t="s">
        <v>722</v>
      </c>
      <c r="B1432" s="10" t="s">
        <v>311</v>
      </c>
      <c r="C1432" s="10" t="s">
        <v>11</v>
      </c>
      <c r="D1432" s="10">
        <v>9.9</v>
      </c>
      <c r="E1432" s="10">
        <v>1337</v>
      </c>
    </row>
    <row r="1433" spans="1:5" x14ac:dyDescent="0.3">
      <c r="A1433" s="10" t="s">
        <v>724</v>
      </c>
      <c r="B1433" s="10" t="s">
        <v>725</v>
      </c>
      <c r="C1433" s="10" t="s">
        <v>8</v>
      </c>
      <c r="D1433" s="10">
        <v>9.9</v>
      </c>
      <c r="E1433" s="10">
        <v>1337</v>
      </c>
    </row>
    <row r="1434" spans="1:5" x14ac:dyDescent="0.3">
      <c r="A1434" s="10" t="s">
        <v>2021</v>
      </c>
      <c r="B1434" s="10" t="s">
        <v>128</v>
      </c>
      <c r="C1434" s="10" t="s">
        <v>11</v>
      </c>
      <c r="D1434" s="10">
        <v>9.9</v>
      </c>
      <c r="E1434" s="10">
        <v>1337</v>
      </c>
    </row>
    <row r="1435" spans="1:5" x14ac:dyDescent="0.3">
      <c r="A1435" s="10" t="s">
        <v>2028</v>
      </c>
      <c r="B1435" s="10" t="s">
        <v>2320</v>
      </c>
      <c r="C1435" s="10" t="s">
        <v>295</v>
      </c>
      <c r="D1435" s="10">
        <v>9.9</v>
      </c>
      <c r="E1435" s="10">
        <v>1337</v>
      </c>
    </row>
    <row r="1436" spans="1:5" x14ac:dyDescent="0.3">
      <c r="A1436" s="10" t="s">
        <v>2037</v>
      </c>
      <c r="B1436" s="10" t="s">
        <v>458</v>
      </c>
      <c r="C1436" s="10" t="s">
        <v>8</v>
      </c>
      <c r="D1436" s="10">
        <v>9.9</v>
      </c>
      <c r="E1436" s="10">
        <v>1337</v>
      </c>
    </row>
    <row r="1437" spans="1:5" x14ac:dyDescent="0.3">
      <c r="A1437" s="10" t="s">
        <v>2040</v>
      </c>
      <c r="B1437" s="10" t="s">
        <v>130</v>
      </c>
      <c r="C1437" s="10" t="s">
        <v>11</v>
      </c>
      <c r="D1437" s="10">
        <v>9.9</v>
      </c>
      <c r="E1437" s="10">
        <v>1337</v>
      </c>
    </row>
    <row r="1438" spans="1:5" x14ac:dyDescent="0.3">
      <c r="A1438" s="10" t="s">
        <v>2041</v>
      </c>
      <c r="B1438" s="10" t="s">
        <v>130</v>
      </c>
      <c r="C1438" s="10" t="s">
        <v>11</v>
      </c>
      <c r="D1438" s="10">
        <v>9.9</v>
      </c>
      <c r="E1438" s="10">
        <v>1337</v>
      </c>
    </row>
    <row r="1439" spans="1:5" x14ac:dyDescent="0.3">
      <c r="A1439" s="10" t="s">
        <v>765</v>
      </c>
      <c r="B1439" s="10" t="s">
        <v>319</v>
      </c>
      <c r="C1439" s="10" t="s">
        <v>11</v>
      </c>
      <c r="D1439" s="10">
        <v>9.9</v>
      </c>
      <c r="E1439" s="10">
        <v>1337</v>
      </c>
    </row>
    <row r="1440" spans="1:5" x14ac:dyDescent="0.3">
      <c r="A1440" s="10" t="s">
        <v>767</v>
      </c>
      <c r="B1440" s="10" t="s">
        <v>319</v>
      </c>
      <c r="C1440" s="10" t="s">
        <v>11</v>
      </c>
      <c r="D1440" s="10">
        <v>9.9</v>
      </c>
      <c r="E1440" s="10">
        <v>1337</v>
      </c>
    </row>
    <row r="1441" spans="1:5" x14ac:dyDescent="0.3">
      <c r="A1441" s="10" t="s">
        <v>768</v>
      </c>
      <c r="B1441" s="10" t="s">
        <v>2287</v>
      </c>
      <c r="C1441" s="10" t="s">
        <v>8</v>
      </c>
      <c r="D1441" s="10">
        <v>9.9</v>
      </c>
      <c r="E1441" s="10">
        <v>1337</v>
      </c>
    </row>
    <row r="1442" spans="1:5" x14ac:dyDescent="0.3">
      <c r="A1442" s="10" t="s">
        <v>788</v>
      </c>
      <c r="B1442" s="10" t="s">
        <v>94</v>
      </c>
      <c r="C1442" s="10" t="s">
        <v>44</v>
      </c>
      <c r="D1442" s="10">
        <v>9.9</v>
      </c>
      <c r="E1442" s="10">
        <v>1337</v>
      </c>
    </row>
    <row r="1443" spans="1:5" x14ac:dyDescent="0.3">
      <c r="A1443" s="10" t="s">
        <v>2044</v>
      </c>
      <c r="B1443" s="10" t="s">
        <v>211</v>
      </c>
      <c r="C1443" s="10" t="s">
        <v>8</v>
      </c>
      <c r="D1443" s="10">
        <v>9.9</v>
      </c>
      <c r="E1443" s="10">
        <v>1337</v>
      </c>
    </row>
    <row r="1444" spans="1:5" x14ac:dyDescent="0.3">
      <c r="A1444" s="10" t="s">
        <v>299</v>
      </c>
      <c r="B1444" s="10" t="s">
        <v>608</v>
      </c>
      <c r="C1444" s="10" t="s">
        <v>8</v>
      </c>
      <c r="D1444" s="10">
        <v>9.9</v>
      </c>
      <c r="E1444" s="10">
        <v>1337</v>
      </c>
    </row>
    <row r="1445" spans="1:5" x14ac:dyDescent="0.3">
      <c r="A1445" s="10" t="s">
        <v>2082</v>
      </c>
      <c r="B1445" s="10" t="s">
        <v>1576</v>
      </c>
      <c r="C1445" s="10" t="s">
        <v>295</v>
      </c>
      <c r="D1445" s="10">
        <v>9.9</v>
      </c>
      <c r="E1445" s="10">
        <v>1337</v>
      </c>
    </row>
    <row r="1446" spans="1:5" x14ac:dyDescent="0.3">
      <c r="A1446" s="10" t="s">
        <v>2089</v>
      </c>
      <c r="B1446" s="10" t="s">
        <v>412</v>
      </c>
      <c r="C1446" s="10" t="s">
        <v>44</v>
      </c>
      <c r="D1446" s="10">
        <v>9.9</v>
      </c>
      <c r="E1446" s="10">
        <v>1337</v>
      </c>
    </row>
    <row r="1447" spans="1:5" x14ac:dyDescent="0.3">
      <c r="A1447" s="10" t="s">
        <v>2092</v>
      </c>
      <c r="B1447" s="10" t="s">
        <v>1497</v>
      </c>
      <c r="C1447" s="10" t="s">
        <v>295</v>
      </c>
      <c r="D1447" s="10">
        <v>9.9</v>
      </c>
      <c r="E1447" s="10">
        <v>1337</v>
      </c>
    </row>
    <row r="1448" spans="1:5" x14ac:dyDescent="0.3">
      <c r="A1448" s="10" t="s">
        <v>859</v>
      </c>
      <c r="B1448" s="10" t="s">
        <v>311</v>
      </c>
      <c r="C1448" s="10" t="s">
        <v>8</v>
      </c>
      <c r="D1448" s="10">
        <v>9.9</v>
      </c>
      <c r="E1448" s="10">
        <v>1337</v>
      </c>
    </row>
    <row r="1449" spans="1:5" x14ac:dyDescent="0.3">
      <c r="A1449" s="10" t="s">
        <v>293</v>
      </c>
      <c r="B1449" s="10" t="s">
        <v>294</v>
      </c>
      <c r="C1449" s="10" t="s">
        <v>295</v>
      </c>
      <c r="D1449" s="10">
        <v>8.91</v>
      </c>
      <c r="E1449" s="10">
        <v>1448</v>
      </c>
    </row>
    <row r="1450" spans="1:5" x14ac:dyDescent="0.3">
      <c r="A1450" s="10" t="s">
        <v>296</v>
      </c>
      <c r="B1450" s="10" t="s">
        <v>297</v>
      </c>
      <c r="C1450" s="10" t="s">
        <v>298</v>
      </c>
      <c r="D1450" s="10">
        <v>8.91</v>
      </c>
      <c r="E1450" s="10">
        <v>1448</v>
      </c>
    </row>
    <row r="1451" spans="1:5" x14ac:dyDescent="0.3">
      <c r="A1451" s="10" t="s">
        <v>301</v>
      </c>
      <c r="B1451" s="10" t="s">
        <v>2287</v>
      </c>
      <c r="C1451" s="10" t="s">
        <v>8</v>
      </c>
      <c r="D1451" s="10">
        <v>8.91</v>
      </c>
      <c r="E1451" s="10">
        <v>1448</v>
      </c>
    </row>
    <row r="1452" spans="1:5" x14ac:dyDescent="0.3">
      <c r="A1452" s="10" t="s">
        <v>303</v>
      </c>
      <c r="B1452" s="10" t="s">
        <v>94</v>
      </c>
      <c r="C1452" s="10" t="s">
        <v>11</v>
      </c>
      <c r="D1452" s="10">
        <v>8.91</v>
      </c>
      <c r="E1452" s="10">
        <v>1448</v>
      </c>
    </row>
    <row r="1453" spans="1:5" x14ac:dyDescent="0.3">
      <c r="A1453" s="10" t="s">
        <v>1655</v>
      </c>
      <c r="B1453" s="10" t="s">
        <v>1656</v>
      </c>
      <c r="C1453" s="10" t="s">
        <v>295</v>
      </c>
      <c r="D1453" s="10">
        <v>8.91</v>
      </c>
      <c r="E1453" s="10">
        <v>1448</v>
      </c>
    </row>
    <row r="1454" spans="1:5" x14ac:dyDescent="0.3">
      <c r="A1454" s="10" t="s">
        <v>1703</v>
      </c>
      <c r="B1454" s="10" t="s">
        <v>297</v>
      </c>
      <c r="C1454" s="10" t="s">
        <v>8</v>
      </c>
      <c r="D1454" s="10">
        <v>8.91</v>
      </c>
      <c r="E1454" s="10">
        <v>1448</v>
      </c>
    </row>
    <row r="1455" spans="1:5" x14ac:dyDescent="0.3">
      <c r="A1455" s="10" t="s">
        <v>1738</v>
      </c>
      <c r="B1455" s="10" t="s">
        <v>1739</v>
      </c>
      <c r="C1455" s="10" t="s">
        <v>179</v>
      </c>
      <c r="D1455" s="10">
        <v>8.91</v>
      </c>
      <c r="E1455" s="10">
        <v>1448</v>
      </c>
    </row>
    <row r="1456" spans="1:5" x14ac:dyDescent="0.3">
      <c r="A1456" s="10" t="s">
        <v>1740</v>
      </c>
      <c r="B1456" s="10" t="s">
        <v>128</v>
      </c>
      <c r="C1456" s="10" t="s">
        <v>11</v>
      </c>
      <c r="D1456" s="10">
        <v>8.91</v>
      </c>
      <c r="E1456" s="10">
        <v>1448</v>
      </c>
    </row>
    <row r="1457" spans="1:5" x14ac:dyDescent="0.3">
      <c r="A1457" s="10" t="s">
        <v>1741</v>
      </c>
      <c r="B1457" s="10" t="s">
        <v>297</v>
      </c>
      <c r="C1457" s="10" t="s">
        <v>8</v>
      </c>
      <c r="D1457" s="10">
        <v>8.91</v>
      </c>
      <c r="E1457" s="10">
        <v>1448</v>
      </c>
    </row>
    <row r="1458" spans="1:5" x14ac:dyDescent="0.3">
      <c r="A1458" s="10" t="s">
        <v>1745</v>
      </c>
      <c r="B1458" s="10" t="s">
        <v>84</v>
      </c>
      <c r="C1458" s="10" t="s">
        <v>11</v>
      </c>
      <c r="D1458" s="10">
        <v>8.91</v>
      </c>
      <c r="E1458" s="10">
        <v>1448</v>
      </c>
    </row>
    <row r="1459" spans="1:5" x14ac:dyDescent="0.3">
      <c r="A1459" s="10" t="s">
        <v>1758</v>
      </c>
      <c r="B1459" s="10" t="s">
        <v>84</v>
      </c>
      <c r="C1459" s="10" t="s">
        <v>11</v>
      </c>
      <c r="D1459" s="10">
        <v>8.91</v>
      </c>
      <c r="E1459" s="10">
        <v>1448</v>
      </c>
    </row>
    <row r="1460" spans="1:5" x14ac:dyDescent="0.3">
      <c r="A1460" s="10" t="s">
        <v>1759</v>
      </c>
      <c r="B1460" s="10" t="s">
        <v>2287</v>
      </c>
      <c r="C1460" s="10" t="s">
        <v>8</v>
      </c>
      <c r="D1460" s="10">
        <v>8.91</v>
      </c>
      <c r="E1460" s="10">
        <v>1448</v>
      </c>
    </row>
    <row r="1461" spans="1:5" x14ac:dyDescent="0.3">
      <c r="A1461" s="10" t="s">
        <v>1764</v>
      </c>
      <c r="B1461" s="10" t="s">
        <v>877</v>
      </c>
      <c r="C1461" s="10" t="s">
        <v>295</v>
      </c>
      <c r="D1461" s="10">
        <v>8.91</v>
      </c>
      <c r="E1461" s="10">
        <v>1448</v>
      </c>
    </row>
    <row r="1462" spans="1:5" x14ac:dyDescent="0.3">
      <c r="A1462" s="10" t="s">
        <v>1765</v>
      </c>
      <c r="B1462" s="10" t="s">
        <v>458</v>
      </c>
      <c r="C1462" s="10" t="s">
        <v>8</v>
      </c>
      <c r="D1462" s="10">
        <v>8.91</v>
      </c>
      <c r="E1462" s="10">
        <v>1448</v>
      </c>
    </row>
    <row r="1463" spans="1:5" x14ac:dyDescent="0.3">
      <c r="A1463" s="10" t="s">
        <v>1771</v>
      </c>
      <c r="B1463" s="10" t="s">
        <v>297</v>
      </c>
      <c r="C1463" s="10" t="s">
        <v>11</v>
      </c>
      <c r="D1463" s="10">
        <v>8.91</v>
      </c>
      <c r="E1463" s="10">
        <v>1448</v>
      </c>
    </row>
    <row r="1464" spans="1:5" x14ac:dyDescent="0.3">
      <c r="A1464" s="10" t="s">
        <v>1772</v>
      </c>
      <c r="B1464" s="10" t="s">
        <v>211</v>
      </c>
      <c r="C1464" s="10" t="s">
        <v>8</v>
      </c>
      <c r="D1464" s="10">
        <v>8.91</v>
      </c>
      <c r="E1464" s="10">
        <v>1448</v>
      </c>
    </row>
    <row r="1465" spans="1:5" x14ac:dyDescent="0.3">
      <c r="A1465" s="10" t="s">
        <v>1773</v>
      </c>
      <c r="B1465" s="10" t="s">
        <v>297</v>
      </c>
      <c r="C1465" s="10" t="s">
        <v>11</v>
      </c>
      <c r="D1465" s="10">
        <v>8.91</v>
      </c>
      <c r="E1465" s="10">
        <v>1448</v>
      </c>
    </row>
    <row r="1466" spans="1:5" x14ac:dyDescent="0.3">
      <c r="A1466" s="10" t="s">
        <v>1774</v>
      </c>
      <c r="B1466" s="10" t="s">
        <v>282</v>
      </c>
      <c r="C1466" s="10" t="s">
        <v>11</v>
      </c>
      <c r="D1466" s="10">
        <v>8.91</v>
      </c>
      <c r="E1466" s="10">
        <v>1448</v>
      </c>
    </row>
    <row r="1467" spans="1:5" x14ac:dyDescent="0.3">
      <c r="A1467" s="10" t="s">
        <v>440</v>
      </c>
      <c r="B1467" s="10" t="s">
        <v>2313</v>
      </c>
      <c r="C1467" s="10" t="s">
        <v>44</v>
      </c>
      <c r="D1467" s="10">
        <v>8.91</v>
      </c>
      <c r="E1467" s="10">
        <v>1448</v>
      </c>
    </row>
    <row r="1468" spans="1:5" x14ac:dyDescent="0.3">
      <c r="A1468" s="10" t="s">
        <v>1821</v>
      </c>
      <c r="B1468" s="10" t="s">
        <v>511</v>
      </c>
      <c r="C1468" s="10" t="s">
        <v>512</v>
      </c>
      <c r="D1468" s="10">
        <v>8.91</v>
      </c>
      <c r="E1468" s="10">
        <v>1448</v>
      </c>
    </row>
    <row r="1469" spans="1:5" x14ac:dyDescent="0.3">
      <c r="A1469" s="10" t="s">
        <v>1824</v>
      </c>
      <c r="B1469" s="10" t="s">
        <v>427</v>
      </c>
      <c r="C1469" s="10" t="s">
        <v>101</v>
      </c>
      <c r="D1469" s="10">
        <v>8.91</v>
      </c>
      <c r="E1469" s="10">
        <v>1448</v>
      </c>
    </row>
    <row r="1470" spans="1:5" x14ac:dyDescent="0.3">
      <c r="A1470" s="10" t="s">
        <v>2321</v>
      </c>
      <c r="B1470" s="10" t="s">
        <v>770</v>
      </c>
      <c r="C1470" s="10" t="s">
        <v>295</v>
      </c>
      <c r="D1470" s="10">
        <v>8.91</v>
      </c>
      <c r="E1470" s="10">
        <v>1448</v>
      </c>
    </row>
    <row r="1471" spans="1:5" x14ac:dyDescent="0.3">
      <c r="A1471" s="10" t="s">
        <v>1825</v>
      </c>
      <c r="B1471" s="10" t="s">
        <v>314</v>
      </c>
      <c r="C1471" s="10" t="s">
        <v>11</v>
      </c>
      <c r="D1471" s="10">
        <v>8.91</v>
      </c>
      <c r="E1471" s="10">
        <v>1448</v>
      </c>
    </row>
    <row r="1472" spans="1:5" x14ac:dyDescent="0.3">
      <c r="A1472" s="10" t="s">
        <v>1826</v>
      </c>
      <c r="B1472" s="10" t="s">
        <v>314</v>
      </c>
      <c r="C1472" s="10" t="s">
        <v>11</v>
      </c>
      <c r="D1472" s="10">
        <v>8.91</v>
      </c>
      <c r="E1472" s="10">
        <v>1448</v>
      </c>
    </row>
    <row r="1473" spans="1:5" x14ac:dyDescent="0.3">
      <c r="A1473" s="10" t="s">
        <v>1827</v>
      </c>
      <c r="B1473" s="10" t="s">
        <v>314</v>
      </c>
      <c r="C1473" s="10" t="s">
        <v>11</v>
      </c>
      <c r="D1473" s="10">
        <v>8.91</v>
      </c>
      <c r="E1473" s="10">
        <v>1448</v>
      </c>
    </row>
    <row r="1474" spans="1:5" x14ac:dyDescent="0.3">
      <c r="A1474" s="10" t="s">
        <v>1553</v>
      </c>
      <c r="B1474" s="10" t="s">
        <v>300</v>
      </c>
      <c r="C1474" s="10" t="s">
        <v>11</v>
      </c>
      <c r="D1474" s="10">
        <v>8.91</v>
      </c>
      <c r="E1474" s="10">
        <v>1448</v>
      </c>
    </row>
    <row r="1475" spans="1:5" x14ac:dyDescent="0.3">
      <c r="A1475" s="10" t="s">
        <v>1848</v>
      </c>
      <c r="B1475" s="10" t="s">
        <v>43</v>
      </c>
      <c r="C1475" s="10" t="s">
        <v>44</v>
      </c>
      <c r="D1475" s="10">
        <v>8.91</v>
      </c>
      <c r="E1475" s="10">
        <v>1448</v>
      </c>
    </row>
    <row r="1476" spans="1:5" x14ac:dyDescent="0.3">
      <c r="A1476" s="10" t="s">
        <v>1867</v>
      </c>
      <c r="B1476" s="10" t="s">
        <v>100</v>
      </c>
      <c r="C1476" s="10" t="s">
        <v>101</v>
      </c>
      <c r="D1476" s="10">
        <v>8.91</v>
      </c>
      <c r="E1476" s="10">
        <v>1448</v>
      </c>
    </row>
    <row r="1477" spans="1:5" x14ac:dyDescent="0.3">
      <c r="A1477" s="10" t="s">
        <v>1868</v>
      </c>
      <c r="B1477" s="10" t="s">
        <v>297</v>
      </c>
      <c r="C1477" s="10" t="s">
        <v>8</v>
      </c>
      <c r="D1477" s="10">
        <v>8.91</v>
      </c>
      <c r="E1477" s="10">
        <v>1448</v>
      </c>
    </row>
    <row r="1478" spans="1:5" x14ac:dyDescent="0.3">
      <c r="A1478" s="10" t="s">
        <v>563</v>
      </c>
      <c r="B1478" s="10" t="s">
        <v>94</v>
      </c>
      <c r="C1478" s="10" t="s">
        <v>11</v>
      </c>
      <c r="D1478" s="10">
        <v>8.91</v>
      </c>
      <c r="E1478" s="10">
        <v>1448</v>
      </c>
    </row>
    <row r="1479" spans="1:5" x14ac:dyDescent="0.3">
      <c r="A1479" s="10" t="s">
        <v>1876</v>
      </c>
      <c r="B1479" s="10" t="s">
        <v>300</v>
      </c>
      <c r="C1479" s="10" t="s">
        <v>11</v>
      </c>
      <c r="D1479" s="10">
        <v>8.91</v>
      </c>
      <c r="E1479" s="10">
        <v>1448</v>
      </c>
    </row>
    <row r="1480" spans="1:5" x14ac:dyDescent="0.3">
      <c r="A1480" s="10" t="s">
        <v>1897</v>
      </c>
      <c r="B1480" s="10" t="s">
        <v>128</v>
      </c>
      <c r="C1480" s="10" t="s">
        <v>11</v>
      </c>
      <c r="D1480" s="10">
        <v>8.91</v>
      </c>
      <c r="E1480" s="10">
        <v>1448</v>
      </c>
    </row>
    <row r="1481" spans="1:5" x14ac:dyDescent="0.3">
      <c r="A1481" s="10" t="s">
        <v>1898</v>
      </c>
      <c r="B1481" s="10" t="s">
        <v>592</v>
      </c>
      <c r="C1481" s="10" t="s">
        <v>295</v>
      </c>
      <c r="D1481" s="10">
        <v>8.91</v>
      </c>
      <c r="E1481" s="10">
        <v>1448</v>
      </c>
    </row>
    <row r="1482" spans="1:5" x14ac:dyDescent="0.3">
      <c r="A1482" s="10" t="s">
        <v>1923</v>
      </c>
      <c r="B1482" s="10" t="s">
        <v>608</v>
      </c>
      <c r="C1482" s="10" t="s">
        <v>8</v>
      </c>
      <c r="D1482" s="10">
        <v>8.91</v>
      </c>
      <c r="E1482" s="10">
        <v>1448</v>
      </c>
    </row>
    <row r="1483" spans="1:5" x14ac:dyDescent="0.3">
      <c r="A1483" s="10" t="s">
        <v>1924</v>
      </c>
      <c r="B1483" s="10" t="s">
        <v>297</v>
      </c>
      <c r="C1483" s="10" t="s">
        <v>11</v>
      </c>
      <c r="D1483" s="10">
        <v>8.91</v>
      </c>
      <c r="E1483" s="10">
        <v>1448</v>
      </c>
    </row>
    <row r="1484" spans="1:5" x14ac:dyDescent="0.3">
      <c r="A1484" s="10" t="s">
        <v>2322</v>
      </c>
      <c r="B1484" s="10" t="s">
        <v>368</v>
      </c>
      <c r="C1484" s="10" t="s">
        <v>295</v>
      </c>
      <c r="D1484" s="10">
        <v>8.91</v>
      </c>
      <c r="E1484" s="10">
        <v>1448</v>
      </c>
    </row>
    <row r="1485" spans="1:5" x14ac:dyDescent="0.3">
      <c r="A1485" s="10" t="s">
        <v>1925</v>
      </c>
      <c r="B1485" s="10" t="s">
        <v>1926</v>
      </c>
      <c r="C1485" s="10" t="s">
        <v>11</v>
      </c>
      <c r="D1485" s="10">
        <v>8.91</v>
      </c>
      <c r="E1485" s="10">
        <v>1448</v>
      </c>
    </row>
    <row r="1486" spans="1:5" x14ac:dyDescent="0.3">
      <c r="A1486" s="10" t="s">
        <v>1927</v>
      </c>
      <c r="B1486" s="10" t="s">
        <v>342</v>
      </c>
      <c r="C1486" s="10" t="s">
        <v>295</v>
      </c>
      <c r="D1486" s="10">
        <v>8.91</v>
      </c>
      <c r="E1486" s="10">
        <v>1448</v>
      </c>
    </row>
    <row r="1487" spans="1:5" x14ac:dyDescent="0.3">
      <c r="A1487" s="10" t="s">
        <v>1928</v>
      </c>
      <c r="B1487" s="10" t="s">
        <v>282</v>
      </c>
      <c r="C1487" s="10" t="s">
        <v>11</v>
      </c>
      <c r="D1487" s="10">
        <v>8.91</v>
      </c>
      <c r="E1487" s="10">
        <v>1448</v>
      </c>
    </row>
    <row r="1488" spans="1:5" x14ac:dyDescent="0.3">
      <c r="A1488" s="10" t="s">
        <v>1945</v>
      </c>
      <c r="B1488" s="10" t="s">
        <v>877</v>
      </c>
      <c r="C1488" s="10" t="s">
        <v>295</v>
      </c>
      <c r="D1488" s="10">
        <v>8.91</v>
      </c>
      <c r="E1488" s="10">
        <v>1448</v>
      </c>
    </row>
    <row r="1489" spans="1:5" x14ac:dyDescent="0.3">
      <c r="A1489" s="10" t="s">
        <v>1951</v>
      </c>
      <c r="B1489" s="10" t="s">
        <v>189</v>
      </c>
      <c r="C1489" s="10" t="s">
        <v>11</v>
      </c>
      <c r="D1489" s="10">
        <v>8.91</v>
      </c>
      <c r="E1489" s="10">
        <v>1448</v>
      </c>
    </row>
    <row r="1490" spans="1:5" x14ac:dyDescent="0.3">
      <c r="A1490" s="10" t="s">
        <v>636</v>
      </c>
      <c r="B1490" s="10" t="s">
        <v>84</v>
      </c>
      <c r="C1490" s="10" t="s">
        <v>11</v>
      </c>
      <c r="D1490" s="10">
        <v>8.91</v>
      </c>
      <c r="E1490" s="10">
        <v>1448</v>
      </c>
    </row>
    <row r="1491" spans="1:5" x14ac:dyDescent="0.3">
      <c r="A1491" s="10" t="s">
        <v>637</v>
      </c>
      <c r="B1491" s="10" t="s">
        <v>282</v>
      </c>
      <c r="C1491" s="10" t="s">
        <v>11</v>
      </c>
      <c r="D1491" s="10">
        <v>8.91</v>
      </c>
      <c r="E1491" s="10">
        <v>1448</v>
      </c>
    </row>
    <row r="1492" spans="1:5" x14ac:dyDescent="0.3">
      <c r="A1492" s="10" t="s">
        <v>1964</v>
      </c>
      <c r="B1492" s="10" t="s">
        <v>128</v>
      </c>
      <c r="C1492" s="10" t="s">
        <v>158</v>
      </c>
      <c r="D1492" s="10">
        <v>8.91</v>
      </c>
      <c r="E1492" s="10">
        <v>1448</v>
      </c>
    </row>
    <row r="1493" spans="1:5" x14ac:dyDescent="0.3">
      <c r="A1493" s="10" t="s">
        <v>1965</v>
      </c>
      <c r="B1493" s="10" t="s">
        <v>311</v>
      </c>
      <c r="C1493" s="10" t="s">
        <v>179</v>
      </c>
      <c r="D1493" s="10">
        <v>8.91</v>
      </c>
      <c r="E1493" s="10">
        <v>1448</v>
      </c>
    </row>
    <row r="1494" spans="1:5" x14ac:dyDescent="0.3">
      <c r="A1494" s="10" t="s">
        <v>1969</v>
      </c>
      <c r="B1494" s="10" t="s">
        <v>297</v>
      </c>
      <c r="C1494" s="10" t="s">
        <v>101</v>
      </c>
      <c r="D1494" s="10">
        <v>8.91</v>
      </c>
      <c r="E1494" s="10">
        <v>1448</v>
      </c>
    </row>
    <row r="1495" spans="1:5" x14ac:dyDescent="0.3">
      <c r="A1495" s="10" t="s">
        <v>1970</v>
      </c>
      <c r="B1495" s="10" t="s">
        <v>297</v>
      </c>
      <c r="C1495" s="10" t="s">
        <v>101</v>
      </c>
      <c r="D1495" s="10">
        <v>8.91</v>
      </c>
      <c r="E1495" s="10">
        <v>1448</v>
      </c>
    </row>
    <row r="1496" spans="1:5" x14ac:dyDescent="0.3">
      <c r="A1496" s="10" t="s">
        <v>1971</v>
      </c>
      <c r="B1496" s="10" t="s">
        <v>297</v>
      </c>
      <c r="C1496" s="10" t="s">
        <v>101</v>
      </c>
      <c r="D1496" s="10">
        <v>8.91</v>
      </c>
      <c r="E1496" s="10">
        <v>1448</v>
      </c>
    </row>
    <row r="1497" spans="1:5" x14ac:dyDescent="0.3">
      <c r="A1497" s="10" t="s">
        <v>1972</v>
      </c>
      <c r="B1497" s="10" t="s">
        <v>297</v>
      </c>
      <c r="C1497" s="10" t="s">
        <v>101</v>
      </c>
      <c r="D1497" s="10">
        <v>8.91</v>
      </c>
      <c r="E1497" s="10">
        <v>1448</v>
      </c>
    </row>
    <row r="1498" spans="1:5" x14ac:dyDescent="0.3">
      <c r="A1498" s="10" t="s">
        <v>1973</v>
      </c>
      <c r="B1498" s="10" t="s">
        <v>297</v>
      </c>
      <c r="C1498" s="10" t="s">
        <v>101</v>
      </c>
      <c r="D1498" s="10">
        <v>8.91</v>
      </c>
      <c r="E1498" s="10">
        <v>1448</v>
      </c>
    </row>
    <row r="1499" spans="1:5" x14ac:dyDescent="0.3">
      <c r="A1499" s="10" t="s">
        <v>1974</v>
      </c>
      <c r="B1499" s="10" t="s">
        <v>297</v>
      </c>
      <c r="C1499" s="10" t="s">
        <v>101</v>
      </c>
      <c r="D1499" s="10">
        <v>8.91</v>
      </c>
      <c r="E1499" s="10">
        <v>1448</v>
      </c>
    </row>
    <row r="1500" spans="1:5" x14ac:dyDescent="0.3">
      <c r="A1500" s="10" t="s">
        <v>1975</v>
      </c>
      <c r="B1500" s="10" t="s">
        <v>297</v>
      </c>
      <c r="C1500" s="10" t="s">
        <v>101</v>
      </c>
      <c r="D1500" s="10">
        <v>8.91</v>
      </c>
      <c r="E1500" s="10">
        <v>1448</v>
      </c>
    </row>
    <row r="1501" spans="1:5" x14ac:dyDescent="0.3">
      <c r="A1501" s="10" t="s">
        <v>1976</v>
      </c>
      <c r="B1501" s="10" t="s">
        <v>297</v>
      </c>
      <c r="C1501" s="10" t="s">
        <v>101</v>
      </c>
      <c r="D1501" s="10">
        <v>8.91</v>
      </c>
      <c r="E1501" s="10">
        <v>1448</v>
      </c>
    </row>
    <row r="1502" spans="1:5" x14ac:dyDescent="0.3">
      <c r="A1502" s="10" t="s">
        <v>1993</v>
      </c>
      <c r="B1502" s="10" t="s">
        <v>311</v>
      </c>
      <c r="C1502" s="10" t="s">
        <v>11</v>
      </c>
      <c r="D1502" s="10">
        <v>8.91</v>
      </c>
      <c r="E1502" s="10">
        <v>1448</v>
      </c>
    </row>
    <row r="1503" spans="1:5" x14ac:dyDescent="0.3">
      <c r="A1503" s="10" t="s">
        <v>1994</v>
      </c>
      <c r="B1503" s="10" t="s">
        <v>98</v>
      </c>
      <c r="C1503" s="10" t="s">
        <v>11</v>
      </c>
      <c r="D1503" s="10">
        <v>8.91</v>
      </c>
      <c r="E1503" s="10">
        <v>1448</v>
      </c>
    </row>
    <row r="1504" spans="1:5" x14ac:dyDescent="0.3">
      <c r="A1504" s="10" t="s">
        <v>2002</v>
      </c>
      <c r="B1504" s="10" t="s">
        <v>160</v>
      </c>
      <c r="C1504" s="10" t="s">
        <v>11</v>
      </c>
      <c r="D1504" s="10">
        <v>8.91</v>
      </c>
      <c r="E1504" s="10">
        <v>1448</v>
      </c>
    </row>
    <row r="1505" spans="1:5" x14ac:dyDescent="0.3">
      <c r="A1505" s="10" t="s">
        <v>1629</v>
      </c>
      <c r="B1505" s="10" t="s">
        <v>300</v>
      </c>
      <c r="C1505" s="10" t="s">
        <v>8</v>
      </c>
      <c r="D1505" s="10">
        <v>8.91</v>
      </c>
      <c r="E1505" s="10">
        <v>1448</v>
      </c>
    </row>
    <row r="1506" spans="1:5" x14ac:dyDescent="0.3">
      <c r="A1506" s="10" t="s">
        <v>2026</v>
      </c>
      <c r="B1506" s="10" t="s">
        <v>104</v>
      </c>
      <c r="C1506" s="10" t="s">
        <v>44</v>
      </c>
      <c r="D1506" s="10">
        <v>8.91</v>
      </c>
      <c r="E1506" s="10">
        <v>1448</v>
      </c>
    </row>
    <row r="1507" spans="1:5" x14ac:dyDescent="0.3">
      <c r="A1507" s="10" t="s">
        <v>2027</v>
      </c>
      <c r="B1507" s="10" t="s">
        <v>703</v>
      </c>
      <c r="C1507" s="10" t="s">
        <v>2</v>
      </c>
      <c r="D1507" s="10">
        <v>8.91</v>
      </c>
      <c r="E1507" s="10">
        <v>1448</v>
      </c>
    </row>
    <row r="1508" spans="1:5" x14ac:dyDescent="0.3">
      <c r="A1508" s="10" t="s">
        <v>760</v>
      </c>
      <c r="B1508" s="10" t="s">
        <v>399</v>
      </c>
      <c r="C1508" s="10" t="s">
        <v>11</v>
      </c>
      <c r="D1508" s="10">
        <v>8.91</v>
      </c>
      <c r="E1508" s="10">
        <v>1448</v>
      </c>
    </row>
    <row r="1509" spans="1:5" x14ac:dyDescent="0.3">
      <c r="A1509" s="10" t="s">
        <v>2323</v>
      </c>
      <c r="B1509" s="10" t="s">
        <v>770</v>
      </c>
      <c r="C1509" s="10" t="s">
        <v>295</v>
      </c>
      <c r="D1509" s="10">
        <v>8.91</v>
      </c>
      <c r="E1509" s="10">
        <v>1448</v>
      </c>
    </row>
    <row r="1510" spans="1:5" x14ac:dyDescent="0.3">
      <c r="A1510" s="10" t="s">
        <v>772</v>
      </c>
      <c r="B1510" s="10" t="s">
        <v>282</v>
      </c>
      <c r="C1510" s="10" t="s">
        <v>11</v>
      </c>
      <c r="D1510" s="10">
        <v>8.91</v>
      </c>
      <c r="E1510" s="10">
        <v>1448</v>
      </c>
    </row>
    <row r="1511" spans="1:5" x14ac:dyDescent="0.3">
      <c r="A1511" s="10" t="s">
        <v>2043</v>
      </c>
      <c r="B1511" s="10" t="s">
        <v>128</v>
      </c>
      <c r="C1511" s="10" t="s">
        <v>11</v>
      </c>
      <c r="D1511" s="10">
        <v>8.91</v>
      </c>
      <c r="E1511" s="10">
        <v>1448</v>
      </c>
    </row>
    <row r="1512" spans="1:5" x14ac:dyDescent="0.3">
      <c r="A1512" s="10" t="s">
        <v>2324</v>
      </c>
      <c r="B1512" s="10" t="s">
        <v>100</v>
      </c>
      <c r="C1512" s="10" t="s">
        <v>295</v>
      </c>
      <c r="D1512" s="10">
        <v>8.91</v>
      </c>
      <c r="E1512" s="10">
        <v>1448</v>
      </c>
    </row>
    <row r="1513" spans="1:5" x14ac:dyDescent="0.3">
      <c r="A1513" s="10" t="s">
        <v>1070</v>
      </c>
      <c r="B1513" s="10" t="s">
        <v>140</v>
      </c>
      <c r="C1513" s="10" t="s">
        <v>44</v>
      </c>
      <c r="D1513" s="10">
        <v>8.91</v>
      </c>
      <c r="E1513" s="10">
        <v>1448</v>
      </c>
    </row>
    <row r="1514" spans="1:5" x14ac:dyDescent="0.3">
      <c r="A1514" s="10" t="s">
        <v>2047</v>
      </c>
      <c r="B1514" s="10" t="s">
        <v>282</v>
      </c>
      <c r="C1514" s="10" t="s">
        <v>11</v>
      </c>
      <c r="D1514" s="10">
        <v>8.91</v>
      </c>
      <c r="E1514" s="10">
        <v>1448</v>
      </c>
    </row>
    <row r="1515" spans="1:5" x14ac:dyDescent="0.3">
      <c r="A1515" s="10" t="s">
        <v>2048</v>
      </c>
      <c r="B1515" s="10" t="s">
        <v>282</v>
      </c>
      <c r="C1515" s="10" t="s">
        <v>11</v>
      </c>
      <c r="D1515" s="10">
        <v>8.91</v>
      </c>
      <c r="E1515" s="10">
        <v>1448</v>
      </c>
    </row>
    <row r="1516" spans="1:5" x14ac:dyDescent="0.3">
      <c r="A1516" s="10" t="s">
        <v>2049</v>
      </c>
      <c r="B1516" s="10" t="s">
        <v>282</v>
      </c>
      <c r="C1516" s="10" t="s">
        <v>11</v>
      </c>
      <c r="D1516" s="10">
        <v>8.91</v>
      </c>
      <c r="E1516" s="10">
        <v>1448</v>
      </c>
    </row>
    <row r="1517" spans="1:5" x14ac:dyDescent="0.3">
      <c r="A1517" s="10" t="s">
        <v>2050</v>
      </c>
      <c r="B1517" s="10" t="s">
        <v>282</v>
      </c>
      <c r="C1517" s="10" t="s">
        <v>11</v>
      </c>
      <c r="D1517" s="10">
        <v>8.91</v>
      </c>
      <c r="E1517" s="10">
        <v>1448</v>
      </c>
    </row>
    <row r="1518" spans="1:5" x14ac:dyDescent="0.3">
      <c r="A1518" s="10" t="s">
        <v>2051</v>
      </c>
      <c r="B1518" s="10" t="s">
        <v>282</v>
      </c>
      <c r="C1518" s="10" t="s">
        <v>11</v>
      </c>
      <c r="D1518" s="10">
        <v>8.91</v>
      </c>
      <c r="E1518" s="10">
        <v>1448</v>
      </c>
    </row>
    <row r="1519" spans="1:5" x14ac:dyDescent="0.3">
      <c r="A1519" s="10" t="s">
        <v>2052</v>
      </c>
      <c r="B1519" s="10" t="s">
        <v>100</v>
      </c>
      <c r="C1519" s="10" t="s">
        <v>295</v>
      </c>
      <c r="D1519" s="10">
        <v>8.91</v>
      </c>
      <c r="E1519" s="10">
        <v>1448</v>
      </c>
    </row>
    <row r="1520" spans="1:5" x14ac:dyDescent="0.3">
      <c r="A1520" s="10" t="s">
        <v>0</v>
      </c>
      <c r="B1520" s="10" t="s">
        <v>412</v>
      </c>
      <c r="C1520" s="10" t="s">
        <v>44</v>
      </c>
      <c r="D1520" s="10">
        <v>8.91</v>
      </c>
      <c r="E1520" s="10">
        <v>1448</v>
      </c>
    </row>
    <row r="1521" spans="1:5" x14ac:dyDescent="0.3">
      <c r="A1521" s="10" t="s">
        <v>2077</v>
      </c>
      <c r="B1521" s="10" t="s">
        <v>104</v>
      </c>
      <c r="C1521" s="10" t="s">
        <v>44</v>
      </c>
      <c r="D1521" s="10">
        <v>8.91</v>
      </c>
      <c r="E1521" s="10">
        <v>1448</v>
      </c>
    </row>
    <row r="1522" spans="1:5" x14ac:dyDescent="0.3">
      <c r="A1522" s="10" t="s">
        <v>2078</v>
      </c>
      <c r="B1522" s="10" t="s">
        <v>297</v>
      </c>
      <c r="C1522" s="10" t="s">
        <v>11</v>
      </c>
      <c r="D1522" s="10">
        <v>8.91</v>
      </c>
      <c r="E1522" s="10">
        <v>1448</v>
      </c>
    </row>
    <row r="1523" spans="1:5" x14ac:dyDescent="0.3">
      <c r="A1523" s="10" t="s">
        <v>2087</v>
      </c>
      <c r="B1523" s="10" t="s">
        <v>335</v>
      </c>
      <c r="C1523" s="10" t="s">
        <v>336</v>
      </c>
      <c r="D1523" s="10">
        <v>8.91</v>
      </c>
      <c r="E1523" s="10">
        <v>1448</v>
      </c>
    </row>
    <row r="1524" spans="1:5" x14ac:dyDescent="0.3">
      <c r="A1524" s="10" t="s">
        <v>2088</v>
      </c>
      <c r="B1524" s="10" t="s">
        <v>1497</v>
      </c>
      <c r="C1524" s="10" t="s">
        <v>295</v>
      </c>
      <c r="D1524" s="10">
        <v>8.91</v>
      </c>
      <c r="E1524" s="10">
        <v>1448</v>
      </c>
    </row>
    <row r="1525" spans="1:5" x14ac:dyDescent="0.3">
      <c r="A1525" s="10" t="s">
        <v>843</v>
      </c>
      <c r="B1525" s="10" t="s">
        <v>2320</v>
      </c>
      <c r="C1525" s="10" t="s">
        <v>295</v>
      </c>
      <c r="D1525" s="10">
        <v>8.91</v>
      </c>
      <c r="E1525" s="10">
        <v>1448</v>
      </c>
    </row>
    <row r="1526" spans="1:5" x14ac:dyDescent="0.3">
      <c r="A1526" s="10" t="s">
        <v>2101</v>
      </c>
      <c r="B1526" s="10" t="s">
        <v>211</v>
      </c>
      <c r="C1526" s="10" t="s">
        <v>8</v>
      </c>
      <c r="D1526" s="10">
        <v>8.91</v>
      </c>
      <c r="E1526" s="10">
        <v>1448</v>
      </c>
    </row>
    <row r="1527" spans="1:5" x14ac:dyDescent="0.3">
      <c r="A1527" s="10" t="s">
        <v>2102</v>
      </c>
      <c r="B1527" s="10" t="s">
        <v>297</v>
      </c>
      <c r="C1527" s="10" t="s">
        <v>8</v>
      </c>
      <c r="D1527" s="10">
        <v>8.91</v>
      </c>
      <c r="E1527" s="10">
        <v>1448</v>
      </c>
    </row>
    <row r="1528" spans="1:5" x14ac:dyDescent="0.3">
      <c r="A1528" s="10" t="s">
        <v>2103</v>
      </c>
      <c r="B1528" s="10" t="s">
        <v>189</v>
      </c>
      <c r="C1528" s="10" t="s">
        <v>11</v>
      </c>
      <c r="D1528" s="10">
        <v>8.91</v>
      </c>
      <c r="E1528" s="10">
        <v>1448</v>
      </c>
    </row>
    <row r="1529" spans="1:5" x14ac:dyDescent="0.3">
      <c r="A1529" s="10" t="s">
        <v>2104</v>
      </c>
      <c r="B1529" s="10" t="s">
        <v>297</v>
      </c>
      <c r="C1529" s="10" t="s">
        <v>8</v>
      </c>
      <c r="D1529" s="10">
        <v>8.91</v>
      </c>
      <c r="E1529" s="10">
        <v>1448</v>
      </c>
    </row>
    <row r="1530" spans="1:5" x14ac:dyDescent="0.3">
      <c r="A1530" s="10" t="s">
        <v>2111</v>
      </c>
      <c r="B1530" s="10" t="s">
        <v>297</v>
      </c>
      <c r="C1530" s="10" t="s">
        <v>11</v>
      </c>
      <c r="D1530" s="10">
        <v>8.91</v>
      </c>
      <c r="E1530" s="10">
        <v>1448</v>
      </c>
    </row>
    <row r="1531" spans="1:5" x14ac:dyDescent="0.3">
      <c r="A1531" s="10" t="s">
        <v>852</v>
      </c>
      <c r="B1531" s="10" t="s">
        <v>297</v>
      </c>
      <c r="C1531" s="10" t="s">
        <v>8</v>
      </c>
      <c r="D1531" s="10">
        <v>8.91</v>
      </c>
      <c r="E1531" s="10">
        <v>1448</v>
      </c>
    </row>
    <row r="1532" spans="1:5" x14ac:dyDescent="0.3">
      <c r="A1532" s="10" t="s">
        <v>297</v>
      </c>
      <c r="B1532" s="10" t="s">
        <v>297</v>
      </c>
      <c r="C1532" s="10" t="s">
        <v>11</v>
      </c>
      <c r="D1532" s="10">
        <v>8.91</v>
      </c>
      <c r="E1532" s="10">
        <v>1448</v>
      </c>
    </row>
    <row r="1533" spans="1:5" x14ac:dyDescent="0.3">
      <c r="A1533" s="10" t="s">
        <v>1517</v>
      </c>
      <c r="B1533" s="10" t="s">
        <v>297</v>
      </c>
      <c r="C1533" s="10" t="s">
        <v>11</v>
      </c>
      <c r="D1533" s="10">
        <v>8.91</v>
      </c>
      <c r="E1533" s="10">
        <v>1448</v>
      </c>
    </row>
    <row r="1534" spans="1:5" x14ac:dyDescent="0.3">
      <c r="A1534" s="10" t="s">
        <v>1728</v>
      </c>
      <c r="B1534" s="10" t="s">
        <v>297</v>
      </c>
      <c r="C1534" s="10" t="s">
        <v>11</v>
      </c>
      <c r="D1534" s="10">
        <v>8.91</v>
      </c>
      <c r="E1534" s="10">
        <v>1448</v>
      </c>
    </row>
    <row r="1535" spans="1:5" x14ac:dyDescent="0.3">
      <c r="A1535" s="10" t="s">
        <v>1074</v>
      </c>
      <c r="B1535" s="10" t="s">
        <v>297</v>
      </c>
      <c r="C1535" s="10" t="s">
        <v>11</v>
      </c>
      <c r="D1535" s="10">
        <v>8.91</v>
      </c>
      <c r="E1535" s="10">
        <v>1448</v>
      </c>
    </row>
    <row r="1536" spans="1:5" x14ac:dyDescent="0.3">
      <c r="A1536" s="10" t="s">
        <v>277</v>
      </c>
      <c r="B1536" s="10" t="s">
        <v>278</v>
      </c>
      <c r="C1536" s="10" t="s">
        <v>279</v>
      </c>
      <c r="D1536" s="10">
        <v>7.92</v>
      </c>
      <c r="E1536" s="10">
        <v>1535</v>
      </c>
    </row>
    <row r="1537" spans="1:5" x14ac:dyDescent="0.3">
      <c r="A1537" s="10" t="s">
        <v>280</v>
      </c>
      <c r="B1537" s="10" t="s">
        <v>211</v>
      </c>
      <c r="C1537" s="10" t="s">
        <v>8</v>
      </c>
      <c r="D1537" s="10">
        <v>7.92</v>
      </c>
      <c r="E1537" s="10">
        <v>1535</v>
      </c>
    </row>
    <row r="1538" spans="1:5" x14ac:dyDescent="0.3">
      <c r="A1538" s="10" t="s">
        <v>281</v>
      </c>
      <c r="B1538" s="10" t="s">
        <v>282</v>
      </c>
      <c r="C1538" s="10" t="s">
        <v>11</v>
      </c>
      <c r="D1538" s="10">
        <v>7.92</v>
      </c>
      <c r="E1538" s="10">
        <v>1535</v>
      </c>
    </row>
    <row r="1539" spans="1:5" x14ac:dyDescent="0.3">
      <c r="A1539" s="10" t="s">
        <v>1661</v>
      </c>
      <c r="B1539" s="10" t="s">
        <v>412</v>
      </c>
      <c r="C1539" s="10" t="s">
        <v>44</v>
      </c>
      <c r="D1539" s="10">
        <v>7.92</v>
      </c>
      <c r="E1539" s="10">
        <v>1535</v>
      </c>
    </row>
    <row r="1540" spans="1:5" x14ac:dyDescent="0.3">
      <c r="A1540" s="10" t="s">
        <v>1662</v>
      </c>
      <c r="B1540" s="10" t="s">
        <v>297</v>
      </c>
      <c r="C1540" s="10" t="s">
        <v>298</v>
      </c>
      <c r="D1540" s="10">
        <v>7.92</v>
      </c>
      <c r="E1540" s="10">
        <v>1535</v>
      </c>
    </row>
    <row r="1541" spans="1:5" x14ac:dyDescent="0.3">
      <c r="A1541" s="10" t="s">
        <v>1669</v>
      </c>
      <c r="B1541" s="10" t="s">
        <v>703</v>
      </c>
      <c r="C1541" s="10" t="s">
        <v>2</v>
      </c>
      <c r="D1541" s="10">
        <v>7.92</v>
      </c>
      <c r="E1541" s="10">
        <v>1535</v>
      </c>
    </row>
    <row r="1542" spans="1:5" x14ac:dyDescent="0.3">
      <c r="A1542" s="10" t="s">
        <v>1670</v>
      </c>
      <c r="B1542" s="10" t="s">
        <v>725</v>
      </c>
      <c r="C1542" s="10" t="s">
        <v>8</v>
      </c>
      <c r="D1542" s="10">
        <v>7.92</v>
      </c>
      <c r="E1542" s="10">
        <v>1535</v>
      </c>
    </row>
    <row r="1543" spans="1:5" x14ac:dyDescent="0.3">
      <c r="A1543" s="10" t="s">
        <v>1674</v>
      </c>
      <c r="B1543" s="10" t="s">
        <v>2287</v>
      </c>
      <c r="C1543" s="10" t="s">
        <v>8</v>
      </c>
      <c r="D1543" s="10">
        <v>7.92</v>
      </c>
      <c r="E1543" s="10">
        <v>1535</v>
      </c>
    </row>
    <row r="1544" spans="1:5" x14ac:dyDescent="0.3">
      <c r="A1544" s="10" t="s">
        <v>346</v>
      </c>
      <c r="B1544" s="10" t="s">
        <v>178</v>
      </c>
      <c r="C1544" s="10" t="s">
        <v>179</v>
      </c>
      <c r="D1544" s="10">
        <v>7.92</v>
      </c>
      <c r="E1544" s="10">
        <v>1535</v>
      </c>
    </row>
    <row r="1545" spans="1:5" x14ac:dyDescent="0.3">
      <c r="A1545" s="10" t="s">
        <v>347</v>
      </c>
      <c r="B1545" s="10" t="s">
        <v>348</v>
      </c>
      <c r="C1545" s="10" t="s">
        <v>336</v>
      </c>
      <c r="D1545" s="10">
        <v>7.92</v>
      </c>
      <c r="E1545" s="10">
        <v>1535</v>
      </c>
    </row>
    <row r="1546" spans="1:5" x14ac:dyDescent="0.3">
      <c r="A1546" s="10" t="s">
        <v>1683</v>
      </c>
      <c r="B1546" s="10" t="s">
        <v>211</v>
      </c>
      <c r="C1546" s="10" t="s">
        <v>8</v>
      </c>
      <c r="D1546" s="10">
        <v>7.92</v>
      </c>
      <c r="E1546" s="10">
        <v>1535</v>
      </c>
    </row>
    <row r="1547" spans="1:5" x14ac:dyDescent="0.3">
      <c r="A1547" s="10" t="s">
        <v>1711</v>
      </c>
      <c r="B1547" s="10" t="s">
        <v>84</v>
      </c>
      <c r="C1547" s="10" t="s">
        <v>11</v>
      </c>
      <c r="D1547" s="10">
        <v>7.92</v>
      </c>
      <c r="E1547" s="10">
        <v>1535</v>
      </c>
    </row>
    <row r="1548" spans="1:5" x14ac:dyDescent="0.3">
      <c r="A1548" s="10" t="s">
        <v>1712</v>
      </c>
      <c r="B1548" s="10" t="s">
        <v>240</v>
      </c>
      <c r="C1548" s="10" t="s">
        <v>11</v>
      </c>
      <c r="D1548" s="10">
        <v>7.92</v>
      </c>
      <c r="E1548" s="10">
        <v>1535</v>
      </c>
    </row>
    <row r="1549" spans="1:5" x14ac:dyDescent="0.3">
      <c r="A1549" s="10" t="s">
        <v>1720</v>
      </c>
      <c r="B1549" s="10" t="s">
        <v>578</v>
      </c>
      <c r="C1549" s="10" t="s">
        <v>295</v>
      </c>
      <c r="D1549" s="10">
        <v>7.92</v>
      </c>
      <c r="E1549" s="10">
        <v>1535</v>
      </c>
    </row>
    <row r="1550" spans="1:5" x14ac:dyDescent="0.3">
      <c r="A1550" s="10" t="s">
        <v>1721</v>
      </c>
      <c r="B1550" s="10" t="s">
        <v>2294</v>
      </c>
      <c r="C1550" s="10" t="s">
        <v>295</v>
      </c>
      <c r="D1550" s="10">
        <v>7.92</v>
      </c>
      <c r="E1550" s="10">
        <v>1535</v>
      </c>
    </row>
    <row r="1551" spans="1:5" x14ac:dyDescent="0.3">
      <c r="A1551" s="10" t="s">
        <v>1471</v>
      </c>
      <c r="B1551" s="10" t="s">
        <v>311</v>
      </c>
      <c r="C1551" s="10" t="s">
        <v>179</v>
      </c>
      <c r="D1551" s="10">
        <v>7.92</v>
      </c>
      <c r="E1551" s="10">
        <v>1535</v>
      </c>
    </row>
    <row r="1552" spans="1:5" x14ac:dyDescent="0.3">
      <c r="A1552" s="10" t="s">
        <v>1731</v>
      </c>
      <c r="B1552" s="10" t="s">
        <v>340</v>
      </c>
      <c r="C1552" s="10" t="s">
        <v>11</v>
      </c>
      <c r="D1552" s="10">
        <v>7.92</v>
      </c>
      <c r="E1552" s="10">
        <v>1535</v>
      </c>
    </row>
    <row r="1553" spans="1:5" x14ac:dyDescent="0.3">
      <c r="A1553" s="10" t="s">
        <v>1732</v>
      </c>
      <c r="B1553" s="10" t="s">
        <v>84</v>
      </c>
      <c r="C1553" s="10" t="s">
        <v>11</v>
      </c>
      <c r="D1553" s="10">
        <v>7.92</v>
      </c>
      <c r="E1553" s="10">
        <v>1535</v>
      </c>
    </row>
    <row r="1554" spans="1:5" x14ac:dyDescent="0.3">
      <c r="A1554" s="10" t="s">
        <v>1753</v>
      </c>
      <c r="B1554" s="10" t="s">
        <v>211</v>
      </c>
      <c r="C1554" s="10" t="s">
        <v>8</v>
      </c>
      <c r="D1554" s="10">
        <v>7.92</v>
      </c>
      <c r="E1554" s="10">
        <v>1535</v>
      </c>
    </row>
    <row r="1555" spans="1:5" x14ac:dyDescent="0.3">
      <c r="A1555" s="10" t="s">
        <v>1722</v>
      </c>
      <c r="B1555" s="10" t="s">
        <v>297</v>
      </c>
      <c r="C1555" s="10" t="s">
        <v>8</v>
      </c>
      <c r="D1555" s="10">
        <v>7.92</v>
      </c>
      <c r="E1555" s="10">
        <v>1535</v>
      </c>
    </row>
    <row r="1556" spans="1:5" x14ac:dyDescent="0.3">
      <c r="A1556" s="10" t="s">
        <v>426</v>
      </c>
      <c r="B1556" s="10" t="s">
        <v>427</v>
      </c>
      <c r="C1556" s="10" t="s">
        <v>101</v>
      </c>
      <c r="D1556" s="10">
        <v>7.92</v>
      </c>
      <c r="E1556" s="10">
        <v>1535</v>
      </c>
    </row>
    <row r="1557" spans="1:5" x14ac:dyDescent="0.3">
      <c r="A1557" s="10" t="s">
        <v>429</v>
      </c>
      <c r="B1557" s="10" t="s">
        <v>300</v>
      </c>
      <c r="C1557" s="10" t="s">
        <v>8</v>
      </c>
      <c r="D1557" s="10">
        <v>7.92</v>
      </c>
      <c r="E1557" s="10">
        <v>1535</v>
      </c>
    </row>
    <row r="1558" spans="1:5" x14ac:dyDescent="0.3">
      <c r="A1558" s="10" t="s">
        <v>1776</v>
      </c>
      <c r="B1558" s="10" t="s">
        <v>1757</v>
      </c>
      <c r="C1558" s="10" t="s">
        <v>205</v>
      </c>
      <c r="D1558" s="10">
        <v>7.92</v>
      </c>
      <c r="E1558" s="10">
        <v>1535</v>
      </c>
    </row>
    <row r="1559" spans="1:5" x14ac:dyDescent="0.3">
      <c r="A1559" s="10" t="s">
        <v>1777</v>
      </c>
      <c r="B1559" s="10" t="s">
        <v>311</v>
      </c>
      <c r="C1559" s="10" t="s">
        <v>179</v>
      </c>
      <c r="D1559" s="10">
        <v>7.92</v>
      </c>
      <c r="E1559" s="10">
        <v>1535</v>
      </c>
    </row>
    <row r="1560" spans="1:5" x14ac:dyDescent="0.3">
      <c r="A1560" s="10" t="s">
        <v>1780</v>
      </c>
      <c r="B1560" s="10" t="s">
        <v>84</v>
      </c>
      <c r="C1560" s="10" t="s">
        <v>11</v>
      </c>
      <c r="D1560" s="10">
        <v>7.92</v>
      </c>
      <c r="E1560" s="10">
        <v>1535</v>
      </c>
    </row>
    <row r="1561" spans="1:5" x14ac:dyDescent="0.3">
      <c r="A1561" s="10" t="s">
        <v>1781</v>
      </c>
      <c r="B1561" s="10" t="s">
        <v>178</v>
      </c>
      <c r="C1561" s="10" t="s">
        <v>179</v>
      </c>
      <c r="D1561" s="10">
        <v>7.92</v>
      </c>
      <c r="E1561" s="10">
        <v>1535</v>
      </c>
    </row>
    <row r="1562" spans="1:5" x14ac:dyDescent="0.3">
      <c r="A1562" s="10" t="s">
        <v>1782</v>
      </c>
      <c r="B1562" s="10" t="s">
        <v>2294</v>
      </c>
      <c r="C1562" s="10" t="s">
        <v>295</v>
      </c>
      <c r="D1562" s="10">
        <v>7.92</v>
      </c>
      <c r="E1562" s="10">
        <v>1535</v>
      </c>
    </row>
    <row r="1563" spans="1:5" x14ac:dyDescent="0.3">
      <c r="A1563" s="10" t="s">
        <v>2325</v>
      </c>
      <c r="B1563" s="10" t="s">
        <v>2313</v>
      </c>
      <c r="C1563" s="10" t="s">
        <v>44</v>
      </c>
      <c r="D1563" s="10">
        <v>7.92</v>
      </c>
      <c r="E1563" s="10">
        <v>1535</v>
      </c>
    </row>
    <row r="1564" spans="1:5" x14ac:dyDescent="0.3">
      <c r="A1564" s="10" t="s">
        <v>1850</v>
      </c>
      <c r="B1564" s="10" t="s">
        <v>211</v>
      </c>
      <c r="C1564" s="10" t="s">
        <v>8</v>
      </c>
      <c r="D1564" s="10">
        <v>7.92</v>
      </c>
      <c r="E1564" s="10">
        <v>1535</v>
      </c>
    </row>
    <row r="1565" spans="1:5" x14ac:dyDescent="0.3">
      <c r="A1565" s="10" t="s">
        <v>1851</v>
      </c>
      <c r="B1565" s="10" t="s">
        <v>43</v>
      </c>
      <c r="C1565" s="10" t="s">
        <v>11</v>
      </c>
      <c r="D1565" s="10">
        <v>7.92</v>
      </c>
      <c r="E1565" s="10">
        <v>1535</v>
      </c>
    </row>
    <row r="1566" spans="1:5" x14ac:dyDescent="0.3">
      <c r="A1566" s="10" t="s">
        <v>515</v>
      </c>
      <c r="B1566" s="10" t="s">
        <v>69</v>
      </c>
      <c r="C1566" s="10" t="s">
        <v>11</v>
      </c>
      <c r="D1566" s="10">
        <v>7.92</v>
      </c>
      <c r="E1566" s="10">
        <v>1535</v>
      </c>
    </row>
    <row r="1567" spans="1:5" x14ac:dyDescent="0.3">
      <c r="A1567" s="10" t="s">
        <v>2326</v>
      </c>
      <c r="B1567" s="10" t="s">
        <v>2327</v>
      </c>
      <c r="C1567" s="10" t="s">
        <v>295</v>
      </c>
      <c r="D1567" s="10">
        <v>7.92</v>
      </c>
      <c r="E1567" s="10">
        <v>1535</v>
      </c>
    </row>
    <row r="1568" spans="1:5" x14ac:dyDescent="0.3">
      <c r="A1568" s="10" t="s">
        <v>1861</v>
      </c>
      <c r="B1568" s="10" t="s">
        <v>335</v>
      </c>
      <c r="C1568" s="10" t="s">
        <v>336</v>
      </c>
      <c r="D1568" s="10">
        <v>7.92</v>
      </c>
      <c r="E1568" s="10">
        <v>1535</v>
      </c>
    </row>
    <row r="1569" spans="1:5" x14ac:dyDescent="0.3">
      <c r="A1569" s="10" t="s">
        <v>1862</v>
      </c>
      <c r="B1569" s="10" t="s">
        <v>79</v>
      </c>
      <c r="C1569" s="10" t="s">
        <v>2</v>
      </c>
      <c r="D1569" s="10">
        <v>7.92</v>
      </c>
      <c r="E1569" s="10">
        <v>1535</v>
      </c>
    </row>
    <row r="1570" spans="1:5" x14ac:dyDescent="0.3">
      <c r="A1570" s="10" t="s">
        <v>1878</v>
      </c>
      <c r="B1570" s="10" t="s">
        <v>552</v>
      </c>
      <c r="C1570" s="10" t="s">
        <v>11</v>
      </c>
      <c r="D1570" s="10">
        <v>7.92</v>
      </c>
      <c r="E1570" s="10">
        <v>1535</v>
      </c>
    </row>
    <row r="1571" spans="1:5" x14ac:dyDescent="0.3">
      <c r="A1571" s="10" t="s">
        <v>1879</v>
      </c>
      <c r="B1571" s="10" t="s">
        <v>1576</v>
      </c>
      <c r="C1571" s="10" t="s">
        <v>295</v>
      </c>
      <c r="D1571" s="10">
        <v>7.92</v>
      </c>
      <c r="E1571" s="10">
        <v>1535</v>
      </c>
    </row>
    <row r="1572" spans="1:5" x14ac:dyDescent="0.3">
      <c r="A1572" s="10" t="s">
        <v>1880</v>
      </c>
      <c r="B1572" s="10" t="s">
        <v>128</v>
      </c>
      <c r="C1572" s="10" t="s">
        <v>11</v>
      </c>
      <c r="D1572" s="10">
        <v>7.92</v>
      </c>
      <c r="E1572" s="10">
        <v>1535</v>
      </c>
    </row>
    <row r="1573" spans="1:5" x14ac:dyDescent="0.3">
      <c r="A1573" s="10" t="s">
        <v>1906</v>
      </c>
      <c r="B1573" s="10" t="s">
        <v>84</v>
      </c>
      <c r="C1573" s="10" t="s">
        <v>11</v>
      </c>
      <c r="D1573" s="10">
        <v>7.92</v>
      </c>
      <c r="E1573" s="10">
        <v>1535</v>
      </c>
    </row>
    <row r="1574" spans="1:5" x14ac:dyDescent="0.3">
      <c r="A1574" s="10" t="s">
        <v>2328</v>
      </c>
      <c r="B1574" s="10" t="s">
        <v>1497</v>
      </c>
      <c r="C1574" s="10" t="s">
        <v>295</v>
      </c>
      <c r="D1574" s="10">
        <v>7.92</v>
      </c>
      <c r="E1574" s="10">
        <v>1535</v>
      </c>
    </row>
    <row r="1575" spans="1:5" x14ac:dyDescent="0.3">
      <c r="A1575" s="10" t="s">
        <v>594</v>
      </c>
      <c r="B1575" s="10" t="s">
        <v>300</v>
      </c>
      <c r="C1575" s="10" t="s">
        <v>8</v>
      </c>
      <c r="D1575" s="10">
        <v>7.92</v>
      </c>
      <c r="E1575" s="10">
        <v>1535</v>
      </c>
    </row>
    <row r="1576" spans="1:5" x14ac:dyDescent="0.3">
      <c r="A1576" s="10" t="s">
        <v>1607</v>
      </c>
      <c r="B1576" s="10" t="s">
        <v>608</v>
      </c>
      <c r="C1576" s="10" t="s">
        <v>8</v>
      </c>
      <c r="D1576" s="10">
        <v>7.92</v>
      </c>
      <c r="E1576" s="10">
        <v>1535</v>
      </c>
    </row>
    <row r="1577" spans="1:5" x14ac:dyDescent="0.3">
      <c r="A1577" s="10" t="s">
        <v>1984</v>
      </c>
      <c r="B1577" s="10" t="s">
        <v>84</v>
      </c>
      <c r="C1577" s="10" t="s">
        <v>11</v>
      </c>
      <c r="D1577" s="10">
        <v>7.92</v>
      </c>
      <c r="E1577" s="10">
        <v>1535</v>
      </c>
    </row>
    <row r="1578" spans="1:5" x14ac:dyDescent="0.3">
      <c r="A1578" s="10" t="s">
        <v>1999</v>
      </c>
      <c r="B1578" s="10" t="s">
        <v>2327</v>
      </c>
      <c r="C1578" s="10" t="s">
        <v>295</v>
      </c>
      <c r="D1578" s="10">
        <v>7.92</v>
      </c>
      <c r="E1578" s="10">
        <v>1535</v>
      </c>
    </row>
    <row r="1579" spans="1:5" x14ac:dyDescent="0.3">
      <c r="A1579" s="10" t="s">
        <v>2004</v>
      </c>
      <c r="B1579" s="10" t="s">
        <v>2005</v>
      </c>
      <c r="C1579" s="10" t="s">
        <v>279</v>
      </c>
      <c r="D1579" s="10">
        <v>7.92</v>
      </c>
      <c r="E1579" s="10">
        <v>1535</v>
      </c>
    </row>
    <row r="1580" spans="1:5" x14ac:dyDescent="0.3">
      <c r="A1580" s="10" t="s">
        <v>717</v>
      </c>
      <c r="B1580" s="10" t="s">
        <v>189</v>
      </c>
      <c r="C1580" s="10" t="s">
        <v>11</v>
      </c>
      <c r="D1580" s="10">
        <v>7.92</v>
      </c>
      <c r="E1580" s="10">
        <v>1535</v>
      </c>
    </row>
    <row r="1581" spans="1:5" x14ac:dyDescent="0.3">
      <c r="A1581" s="10" t="s">
        <v>2019</v>
      </c>
      <c r="B1581" s="10" t="s">
        <v>84</v>
      </c>
      <c r="C1581" s="10" t="s">
        <v>11</v>
      </c>
      <c r="D1581" s="10">
        <v>7.92</v>
      </c>
      <c r="E1581" s="10">
        <v>1535</v>
      </c>
    </row>
    <row r="1582" spans="1:5" x14ac:dyDescent="0.3">
      <c r="A1582" s="10" t="s">
        <v>2025</v>
      </c>
      <c r="B1582" s="10" t="s">
        <v>1497</v>
      </c>
      <c r="C1582" s="10" t="s">
        <v>295</v>
      </c>
      <c r="D1582" s="10">
        <v>7.92</v>
      </c>
      <c r="E1582" s="10">
        <v>1535</v>
      </c>
    </row>
    <row r="1583" spans="1:5" x14ac:dyDescent="0.3">
      <c r="A1583" s="10" t="s">
        <v>2029</v>
      </c>
      <c r="B1583" s="10" t="s">
        <v>84</v>
      </c>
      <c r="C1583" s="10" t="s">
        <v>11</v>
      </c>
      <c r="D1583" s="10">
        <v>7.92</v>
      </c>
      <c r="E1583" s="10">
        <v>1535</v>
      </c>
    </row>
    <row r="1584" spans="1:5" x14ac:dyDescent="0.3">
      <c r="A1584" s="10" t="s">
        <v>2030</v>
      </c>
      <c r="B1584" s="10" t="s">
        <v>128</v>
      </c>
      <c r="C1584" s="10" t="s">
        <v>11</v>
      </c>
      <c r="D1584" s="10">
        <v>7.92</v>
      </c>
      <c r="E1584" s="10">
        <v>1535</v>
      </c>
    </row>
    <row r="1585" spans="1:5" x14ac:dyDescent="0.3">
      <c r="A1585" s="10" t="s">
        <v>2038</v>
      </c>
      <c r="B1585" s="10" t="s">
        <v>140</v>
      </c>
      <c r="C1585" s="10" t="s">
        <v>44</v>
      </c>
      <c r="D1585" s="10">
        <v>7.92</v>
      </c>
      <c r="E1585" s="10">
        <v>1535</v>
      </c>
    </row>
    <row r="1586" spans="1:5" x14ac:dyDescent="0.3">
      <c r="A1586" s="10" t="s">
        <v>795</v>
      </c>
      <c r="B1586" s="10" t="s">
        <v>178</v>
      </c>
      <c r="C1586" s="10" t="s">
        <v>179</v>
      </c>
      <c r="D1586" s="10">
        <v>7.92</v>
      </c>
      <c r="E1586" s="10">
        <v>1535</v>
      </c>
    </row>
    <row r="1587" spans="1:5" x14ac:dyDescent="0.3">
      <c r="A1587" s="10" t="s">
        <v>796</v>
      </c>
      <c r="B1587" s="10" t="s">
        <v>282</v>
      </c>
      <c r="C1587" s="10" t="s">
        <v>11</v>
      </c>
      <c r="D1587" s="10">
        <v>7.92</v>
      </c>
      <c r="E1587" s="10">
        <v>1535</v>
      </c>
    </row>
    <row r="1588" spans="1:5" x14ac:dyDescent="0.3">
      <c r="A1588" s="10" t="s">
        <v>798</v>
      </c>
      <c r="B1588" s="10" t="s">
        <v>412</v>
      </c>
      <c r="C1588" s="10" t="s">
        <v>11</v>
      </c>
      <c r="D1588" s="10">
        <v>7.92</v>
      </c>
      <c r="E1588" s="10">
        <v>1535</v>
      </c>
    </row>
    <row r="1589" spans="1:5" x14ac:dyDescent="0.3">
      <c r="A1589" s="10" t="s">
        <v>799</v>
      </c>
      <c r="B1589" s="10" t="s">
        <v>160</v>
      </c>
      <c r="C1589" s="10" t="s">
        <v>11</v>
      </c>
      <c r="D1589" s="10">
        <v>7.92</v>
      </c>
      <c r="E1589" s="10">
        <v>1535</v>
      </c>
    </row>
    <row r="1590" spans="1:5" x14ac:dyDescent="0.3">
      <c r="A1590" s="10" t="s">
        <v>2079</v>
      </c>
      <c r="B1590" s="10" t="s">
        <v>1708</v>
      </c>
      <c r="C1590" s="10" t="s">
        <v>11</v>
      </c>
      <c r="D1590" s="10">
        <v>7.92</v>
      </c>
      <c r="E1590" s="10">
        <v>1535</v>
      </c>
    </row>
    <row r="1591" spans="1:5" x14ac:dyDescent="0.3">
      <c r="A1591" s="10" t="s">
        <v>2329</v>
      </c>
      <c r="B1591" s="10" t="s">
        <v>294</v>
      </c>
      <c r="C1591" s="10" t="s">
        <v>295</v>
      </c>
      <c r="D1591" s="10">
        <v>7.92</v>
      </c>
      <c r="E1591" s="10">
        <v>1535</v>
      </c>
    </row>
    <row r="1592" spans="1:5" x14ac:dyDescent="0.3">
      <c r="A1592" s="10" t="s">
        <v>2080</v>
      </c>
      <c r="B1592" s="10" t="s">
        <v>84</v>
      </c>
      <c r="C1592" s="10" t="s">
        <v>11</v>
      </c>
      <c r="D1592" s="10">
        <v>7.92</v>
      </c>
      <c r="E1592" s="10">
        <v>1535</v>
      </c>
    </row>
    <row r="1593" spans="1:5" x14ac:dyDescent="0.3">
      <c r="A1593" s="10" t="s">
        <v>1046</v>
      </c>
      <c r="B1593" s="10" t="s">
        <v>503</v>
      </c>
      <c r="C1593" s="10" t="s">
        <v>336</v>
      </c>
      <c r="D1593" s="10">
        <v>7.92</v>
      </c>
      <c r="E1593" s="10">
        <v>1535</v>
      </c>
    </row>
    <row r="1594" spans="1:5" x14ac:dyDescent="0.3">
      <c r="A1594" s="10" t="s">
        <v>2330</v>
      </c>
      <c r="B1594" s="10" t="s">
        <v>877</v>
      </c>
      <c r="C1594" s="10" t="s">
        <v>295</v>
      </c>
      <c r="D1594" s="10">
        <v>7.92</v>
      </c>
      <c r="E1594" s="10">
        <v>1535</v>
      </c>
    </row>
    <row r="1595" spans="1:5" x14ac:dyDescent="0.3">
      <c r="A1595" s="10" t="s">
        <v>2115</v>
      </c>
      <c r="B1595" s="10" t="s">
        <v>294</v>
      </c>
      <c r="C1595" s="10" t="s">
        <v>295</v>
      </c>
      <c r="D1595" s="10">
        <v>7.92</v>
      </c>
      <c r="E1595" s="10">
        <v>1535</v>
      </c>
    </row>
    <row r="1596" spans="1:5" x14ac:dyDescent="0.3">
      <c r="A1596" s="10" t="s">
        <v>1657</v>
      </c>
      <c r="B1596" s="10" t="s">
        <v>79</v>
      </c>
      <c r="C1596" s="10" t="s">
        <v>44</v>
      </c>
      <c r="D1596" s="10">
        <v>6.93</v>
      </c>
      <c r="E1596" s="10">
        <v>1595</v>
      </c>
    </row>
    <row r="1597" spans="1:5" x14ac:dyDescent="0.3">
      <c r="A1597" s="10" t="s">
        <v>1658</v>
      </c>
      <c r="B1597" s="10" t="s">
        <v>297</v>
      </c>
      <c r="C1597" s="10" t="s">
        <v>11</v>
      </c>
      <c r="D1597" s="10">
        <v>6.93</v>
      </c>
      <c r="E1597" s="10">
        <v>1595</v>
      </c>
    </row>
    <row r="1598" spans="1:5" x14ac:dyDescent="0.3">
      <c r="A1598" s="10" t="s">
        <v>1668</v>
      </c>
      <c r="B1598" s="10" t="s">
        <v>128</v>
      </c>
      <c r="C1598" s="10" t="s">
        <v>158</v>
      </c>
      <c r="D1598" s="10">
        <v>6.93</v>
      </c>
      <c r="E1598" s="10">
        <v>1595</v>
      </c>
    </row>
    <row r="1599" spans="1:5" x14ac:dyDescent="0.3">
      <c r="A1599" s="10" t="s">
        <v>320</v>
      </c>
      <c r="B1599" s="10" t="s">
        <v>84</v>
      </c>
      <c r="C1599" s="10" t="s">
        <v>11</v>
      </c>
      <c r="D1599" s="10">
        <v>6.93</v>
      </c>
      <c r="E1599" s="10">
        <v>1595</v>
      </c>
    </row>
    <row r="1600" spans="1:5" x14ac:dyDescent="0.3">
      <c r="A1600" s="10" t="s">
        <v>337</v>
      </c>
      <c r="B1600" s="10" t="s">
        <v>338</v>
      </c>
      <c r="C1600" s="10" t="s">
        <v>11</v>
      </c>
      <c r="D1600" s="10">
        <v>6.93</v>
      </c>
      <c r="E1600" s="10">
        <v>1595</v>
      </c>
    </row>
    <row r="1601" spans="1:5" x14ac:dyDescent="0.3">
      <c r="A1601" s="10" t="s">
        <v>2331</v>
      </c>
      <c r="B1601" s="10" t="s">
        <v>342</v>
      </c>
      <c r="C1601" s="10" t="s">
        <v>295</v>
      </c>
      <c r="D1601" s="10">
        <v>6.93</v>
      </c>
      <c r="E1601" s="10">
        <v>1595</v>
      </c>
    </row>
    <row r="1602" spans="1:5" x14ac:dyDescent="0.3">
      <c r="A1602" s="10" t="s">
        <v>366</v>
      </c>
      <c r="B1602" s="10" t="s">
        <v>104</v>
      </c>
      <c r="C1602" s="10" t="s">
        <v>44</v>
      </c>
      <c r="D1602" s="10">
        <v>6.93</v>
      </c>
      <c r="E1602" s="10">
        <v>1595</v>
      </c>
    </row>
    <row r="1603" spans="1:5" x14ac:dyDescent="0.3">
      <c r="A1603" s="10" t="s">
        <v>1706</v>
      </c>
      <c r="B1603" s="10" t="s">
        <v>297</v>
      </c>
      <c r="C1603" s="10" t="s">
        <v>8</v>
      </c>
      <c r="D1603" s="10">
        <v>6.93</v>
      </c>
      <c r="E1603" s="10">
        <v>1595</v>
      </c>
    </row>
    <row r="1604" spans="1:5" x14ac:dyDescent="0.3">
      <c r="A1604" s="10" t="s">
        <v>1707</v>
      </c>
      <c r="B1604" s="10" t="s">
        <v>1708</v>
      </c>
      <c r="C1604" s="10" t="s">
        <v>11</v>
      </c>
      <c r="D1604" s="10">
        <v>6.93</v>
      </c>
      <c r="E1604" s="10">
        <v>1595</v>
      </c>
    </row>
    <row r="1605" spans="1:5" x14ac:dyDescent="0.3">
      <c r="A1605" s="10" t="s">
        <v>395</v>
      </c>
      <c r="B1605" s="10" t="s">
        <v>300</v>
      </c>
      <c r="C1605" s="10" t="s">
        <v>11</v>
      </c>
      <c r="D1605" s="10">
        <v>6.93</v>
      </c>
      <c r="E1605" s="10">
        <v>1595</v>
      </c>
    </row>
    <row r="1606" spans="1:5" x14ac:dyDescent="0.3">
      <c r="A1606" s="10" t="s">
        <v>396</v>
      </c>
      <c r="B1606" s="10" t="s">
        <v>128</v>
      </c>
      <c r="C1606" s="10" t="s">
        <v>11</v>
      </c>
      <c r="D1606" s="10">
        <v>6.93</v>
      </c>
      <c r="E1606" s="10">
        <v>1595</v>
      </c>
    </row>
    <row r="1607" spans="1:5" x14ac:dyDescent="0.3">
      <c r="A1607" s="10" t="s">
        <v>398</v>
      </c>
      <c r="B1607" s="10" t="s">
        <v>399</v>
      </c>
      <c r="C1607" s="10" t="s">
        <v>11</v>
      </c>
      <c r="D1607" s="10">
        <v>6.93</v>
      </c>
      <c r="E1607" s="10">
        <v>1595</v>
      </c>
    </row>
    <row r="1608" spans="1:5" x14ac:dyDescent="0.3">
      <c r="A1608" s="10" t="s">
        <v>400</v>
      </c>
      <c r="B1608" s="10" t="s">
        <v>128</v>
      </c>
      <c r="C1608" s="10" t="s">
        <v>11</v>
      </c>
      <c r="D1608" s="10">
        <v>6.93</v>
      </c>
      <c r="E1608" s="10">
        <v>1595</v>
      </c>
    </row>
    <row r="1609" spans="1:5" x14ac:dyDescent="0.3">
      <c r="A1609" s="10" t="s">
        <v>1783</v>
      </c>
      <c r="B1609" s="10" t="s">
        <v>128</v>
      </c>
      <c r="C1609" s="10" t="s">
        <v>11</v>
      </c>
      <c r="D1609" s="10">
        <v>6.93</v>
      </c>
      <c r="E1609" s="10">
        <v>1595</v>
      </c>
    </row>
    <row r="1610" spans="1:5" x14ac:dyDescent="0.3">
      <c r="A1610" s="10" t="s">
        <v>1784</v>
      </c>
      <c r="B1610" s="10" t="s">
        <v>100</v>
      </c>
      <c r="C1610" s="10" t="s">
        <v>295</v>
      </c>
      <c r="D1610" s="10">
        <v>6.93</v>
      </c>
      <c r="E1610" s="10">
        <v>1595</v>
      </c>
    </row>
    <row r="1611" spans="1:5" x14ac:dyDescent="0.3">
      <c r="A1611" s="10" t="s">
        <v>1790</v>
      </c>
      <c r="B1611" s="10" t="s">
        <v>240</v>
      </c>
      <c r="C1611" s="10" t="s">
        <v>11</v>
      </c>
      <c r="D1611" s="10">
        <v>6.93</v>
      </c>
      <c r="E1611" s="10">
        <v>1595</v>
      </c>
    </row>
    <row r="1612" spans="1:5" x14ac:dyDescent="0.3">
      <c r="A1612" s="10" t="s">
        <v>630</v>
      </c>
      <c r="B1612" s="10" t="s">
        <v>300</v>
      </c>
      <c r="C1612" s="10" t="s">
        <v>11</v>
      </c>
      <c r="D1612" s="10">
        <v>6.93</v>
      </c>
      <c r="E1612" s="10">
        <v>1595</v>
      </c>
    </row>
    <row r="1613" spans="1:5" x14ac:dyDescent="0.3">
      <c r="A1613" s="10" t="s">
        <v>1837</v>
      </c>
      <c r="B1613" s="10" t="s">
        <v>43</v>
      </c>
      <c r="C1613" s="10" t="s">
        <v>44</v>
      </c>
      <c r="D1613" s="10">
        <v>6.93</v>
      </c>
      <c r="E1613" s="10">
        <v>1595</v>
      </c>
    </row>
    <row r="1614" spans="1:5" x14ac:dyDescent="0.3">
      <c r="A1614" s="10" t="s">
        <v>1838</v>
      </c>
      <c r="B1614" s="10" t="s">
        <v>90</v>
      </c>
      <c r="C1614" s="10" t="s">
        <v>11</v>
      </c>
      <c r="D1614" s="10">
        <v>6.93</v>
      </c>
      <c r="E1614" s="10">
        <v>1595</v>
      </c>
    </row>
    <row r="1615" spans="1:5" x14ac:dyDescent="0.3">
      <c r="A1615" s="10" t="s">
        <v>1849</v>
      </c>
      <c r="B1615" s="10" t="s">
        <v>1497</v>
      </c>
      <c r="C1615" s="10" t="s">
        <v>295</v>
      </c>
      <c r="D1615" s="10">
        <v>6.93</v>
      </c>
      <c r="E1615" s="10">
        <v>1595</v>
      </c>
    </row>
    <row r="1616" spans="1:5" x14ac:dyDescent="0.3">
      <c r="A1616" s="10" t="s">
        <v>283</v>
      </c>
      <c r="B1616" s="10" t="s">
        <v>32</v>
      </c>
      <c r="C1616" s="10" t="s">
        <v>11</v>
      </c>
      <c r="D1616" s="10">
        <v>6.93</v>
      </c>
      <c r="E1616" s="10">
        <v>1595</v>
      </c>
    </row>
    <row r="1617" spans="1:5" x14ac:dyDescent="0.3">
      <c r="A1617" s="10" t="s">
        <v>1855</v>
      </c>
      <c r="B1617" s="10" t="s">
        <v>79</v>
      </c>
      <c r="C1617" s="10" t="s">
        <v>44</v>
      </c>
      <c r="D1617" s="10">
        <v>6.93</v>
      </c>
      <c r="E1617" s="10">
        <v>1595</v>
      </c>
    </row>
    <row r="1618" spans="1:5" x14ac:dyDescent="0.3">
      <c r="A1618" s="10" t="s">
        <v>559</v>
      </c>
      <c r="B1618" s="10" t="s">
        <v>43</v>
      </c>
      <c r="C1618" s="10" t="s">
        <v>44</v>
      </c>
      <c r="D1618" s="10">
        <v>6.93</v>
      </c>
      <c r="E1618" s="10">
        <v>1595</v>
      </c>
    </row>
    <row r="1619" spans="1:5" x14ac:dyDescent="0.3">
      <c r="A1619" s="10" t="s">
        <v>1882</v>
      </c>
      <c r="B1619" s="10" t="s">
        <v>297</v>
      </c>
      <c r="C1619" s="10" t="s">
        <v>8</v>
      </c>
      <c r="D1619" s="10">
        <v>6.93</v>
      </c>
      <c r="E1619" s="10">
        <v>1595</v>
      </c>
    </row>
    <row r="1620" spans="1:5" x14ac:dyDescent="0.3">
      <c r="A1620" s="10" t="s">
        <v>2332</v>
      </c>
      <c r="B1620" s="10" t="s">
        <v>100</v>
      </c>
      <c r="C1620" s="10" t="s">
        <v>295</v>
      </c>
      <c r="D1620" s="10">
        <v>6.93</v>
      </c>
      <c r="E1620" s="10">
        <v>1595</v>
      </c>
    </row>
    <row r="1621" spans="1:5" x14ac:dyDescent="0.3">
      <c r="A1621" s="10" t="s">
        <v>1948</v>
      </c>
      <c r="B1621" s="10" t="s">
        <v>1926</v>
      </c>
      <c r="C1621" s="10" t="s">
        <v>11</v>
      </c>
      <c r="D1621" s="10">
        <v>6.93</v>
      </c>
      <c r="E1621" s="10">
        <v>1595</v>
      </c>
    </row>
    <row r="1622" spans="1:5" x14ac:dyDescent="0.3">
      <c r="A1622" s="10" t="s">
        <v>1949</v>
      </c>
      <c r="B1622" s="10" t="s">
        <v>18</v>
      </c>
      <c r="C1622" s="10" t="s">
        <v>8</v>
      </c>
      <c r="D1622" s="10">
        <v>6.93</v>
      </c>
      <c r="E1622" s="10">
        <v>1595</v>
      </c>
    </row>
    <row r="1623" spans="1:5" x14ac:dyDescent="0.3">
      <c r="A1623" s="10" t="s">
        <v>1981</v>
      </c>
      <c r="B1623" s="10" t="s">
        <v>592</v>
      </c>
      <c r="C1623" s="10" t="s">
        <v>295</v>
      </c>
      <c r="D1623" s="10">
        <v>6.93</v>
      </c>
      <c r="E1623" s="10">
        <v>1595</v>
      </c>
    </row>
    <row r="1624" spans="1:5" x14ac:dyDescent="0.3">
      <c r="A1624" s="10" t="s">
        <v>2333</v>
      </c>
      <c r="B1624" s="10" t="s">
        <v>2294</v>
      </c>
      <c r="C1624" s="10" t="s">
        <v>295</v>
      </c>
      <c r="D1624" s="10">
        <v>6.93</v>
      </c>
      <c r="E1624" s="10">
        <v>1595</v>
      </c>
    </row>
    <row r="1625" spans="1:5" x14ac:dyDescent="0.3">
      <c r="A1625" s="10" t="s">
        <v>2006</v>
      </c>
      <c r="B1625" s="10" t="s">
        <v>128</v>
      </c>
      <c r="C1625" s="10" t="s">
        <v>11</v>
      </c>
      <c r="D1625" s="10">
        <v>6.93</v>
      </c>
      <c r="E1625" s="10">
        <v>1595</v>
      </c>
    </row>
    <row r="1626" spans="1:5" x14ac:dyDescent="0.3">
      <c r="A1626" s="10" t="s">
        <v>793</v>
      </c>
      <c r="B1626" s="10" t="s">
        <v>84</v>
      </c>
      <c r="C1626" s="10" t="s">
        <v>11</v>
      </c>
      <c r="D1626" s="10">
        <v>6.93</v>
      </c>
      <c r="E1626" s="10">
        <v>1595</v>
      </c>
    </row>
    <row r="1627" spans="1:5" x14ac:dyDescent="0.3">
      <c r="A1627" s="10" t="s">
        <v>2014</v>
      </c>
      <c r="B1627" s="10" t="s">
        <v>368</v>
      </c>
      <c r="C1627" s="10" t="s">
        <v>295</v>
      </c>
      <c r="D1627" s="10">
        <v>6.93</v>
      </c>
      <c r="E1627" s="10">
        <v>1595</v>
      </c>
    </row>
    <row r="1628" spans="1:5" x14ac:dyDescent="0.3">
      <c r="A1628" s="10" t="s">
        <v>2015</v>
      </c>
      <c r="B1628" s="10" t="s">
        <v>592</v>
      </c>
      <c r="C1628" s="10" t="s">
        <v>512</v>
      </c>
      <c r="D1628" s="10">
        <v>6.93</v>
      </c>
      <c r="E1628" s="10">
        <v>1595</v>
      </c>
    </row>
    <row r="1629" spans="1:5" x14ac:dyDescent="0.3">
      <c r="A1629" s="10" t="s">
        <v>2017</v>
      </c>
      <c r="B1629" s="10" t="s">
        <v>128</v>
      </c>
      <c r="C1629" s="10" t="s">
        <v>11</v>
      </c>
      <c r="D1629" s="10">
        <v>6.93</v>
      </c>
      <c r="E1629" s="10">
        <v>1595</v>
      </c>
    </row>
    <row r="1630" spans="1:5" x14ac:dyDescent="0.3">
      <c r="A1630" s="10" t="s">
        <v>2018</v>
      </c>
      <c r="B1630" s="10" t="s">
        <v>319</v>
      </c>
      <c r="C1630" s="10" t="s">
        <v>11</v>
      </c>
      <c r="D1630" s="10">
        <v>6.93</v>
      </c>
      <c r="E1630" s="10">
        <v>1595</v>
      </c>
    </row>
    <row r="1631" spans="1:5" x14ac:dyDescent="0.3">
      <c r="A1631" s="10" t="s">
        <v>2032</v>
      </c>
      <c r="B1631" s="10" t="s">
        <v>84</v>
      </c>
      <c r="C1631" s="10" t="s">
        <v>11</v>
      </c>
      <c r="D1631" s="10">
        <v>6.93</v>
      </c>
      <c r="E1631" s="10">
        <v>1595</v>
      </c>
    </row>
    <row r="1632" spans="1:5" x14ac:dyDescent="0.3">
      <c r="A1632" s="10" t="s">
        <v>2033</v>
      </c>
      <c r="B1632" s="10" t="s">
        <v>1497</v>
      </c>
      <c r="C1632" s="10" t="s">
        <v>295</v>
      </c>
      <c r="D1632" s="10">
        <v>6.93</v>
      </c>
      <c r="E1632" s="10">
        <v>1595</v>
      </c>
    </row>
    <row r="1633" spans="1:5" x14ac:dyDescent="0.3">
      <c r="A1633" s="10" t="s">
        <v>2034</v>
      </c>
      <c r="B1633" s="10" t="s">
        <v>189</v>
      </c>
      <c r="C1633" s="10" t="s">
        <v>11</v>
      </c>
      <c r="D1633" s="10">
        <v>6.93</v>
      </c>
      <c r="E1633" s="10">
        <v>1595</v>
      </c>
    </row>
    <row r="1634" spans="1:5" x14ac:dyDescent="0.3">
      <c r="A1634" s="10" t="s">
        <v>2042</v>
      </c>
      <c r="B1634" s="10" t="s">
        <v>32</v>
      </c>
      <c r="C1634" s="10" t="s">
        <v>11</v>
      </c>
      <c r="D1634" s="10">
        <v>6.93</v>
      </c>
      <c r="E1634" s="10">
        <v>1595</v>
      </c>
    </row>
    <row r="1635" spans="1:5" x14ac:dyDescent="0.3">
      <c r="A1635" s="10" t="s">
        <v>2053</v>
      </c>
      <c r="B1635" s="10" t="s">
        <v>335</v>
      </c>
      <c r="C1635" s="10" t="s">
        <v>336</v>
      </c>
      <c r="D1635" s="10">
        <v>6.93</v>
      </c>
      <c r="E1635" s="10">
        <v>1595</v>
      </c>
    </row>
    <row r="1636" spans="1:5" x14ac:dyDescent="0.3">
      <c r="A1636" s="10" t="s">
        <v>2081</v>
      </c>
      <c r="B1636" s="10" t="s">
        <v>189</v>
      </c>
      <c r="C1636" s="10" t="s">
        <v>11</v>
      </c>
      <c r="D1636" s="10">
        <v>6.93</v>
      </c>
      <c r="E1636" s="10">
        <v>1595</v>
      </c>
    </row>
    <row r="1637" spans="1:5" x14ac:dyDescent="0.3">
      <c r="A1637" s="10" t="s">
        <v>835</v>
      </c>
      <c r="B1637" s="10" t="s">
        <v>2305</v>
      </c>
      <c r="C1637" s="10" t="s">
        <v>295</v>
      </c>
      <c r="D1637" s="10">
        <v>6.93</v>
      </c>
      <c r="E1637" s="10">
        <v>1595</v>
      </c>
    </row>
    <row r="1638" spans="1:5" x14ac:dyDescent="0.3">
      <c r="A1638" s="10" t="s">
        <v>2094</v>
      </c>
      <c r="B1638" s="10" t="s">
        <v>2095</v>
      </c>
      <c r="C1638" s="10" t="s">
        <v>295</v>
      </c>
      <c r="D1638" s="10">
        <v>6.93</v>
      </c>
      <c r="E1638" s="10">
        <v>1595</v>
      </c>
    </row>
    <row r="1639" spans="1:5" x14ac:dyDescent="0.3">
      <c r="A1639" s="10" t="s">
        <v>873</v>
      </c>
      <c r="B1639" s="10" t="s">
        <v>69</v>
      </c>
      <c r="C1639" s="10" t="s">
        <v>11</v>
      </c>
      <c r="D1639" s="10">
        <v>6.93</v>
      </c>
      <c r="E1639" s="10">
        <v>1595</v>
      </c>
    </row>
    <row r="1640" spans="1:5" x14ac:dyDescent="0.3">
      <c r="A1640" s="10" t="s">
        <v>2120</v>
      </c>
      <c r="B1640" s="10" t="s">
        <v>592</v>
      </c>
      <c r="C1640" s="10" t="s">
        <v>295</v>
      </c>
      <c r="D1640" s="10">
        <v>6.93</v>
      </c>
      <c r="E1640" s="10">
        <v>1595</v>
      </c>
    </row>
    <row r="1641" spans="1:5" x14ac:dyDescent="0.3">
      <c r="A1641" s="10" t="s">
        <v>1664</v>
      </c>
      <c r="B1641" s="10" t="s">
        <v>651</v>
      </c>
      <c r="C1641" s="10" t="s">
        <v>1665</v>
      </c>
      <c r="D1641" s="10">
        <v>5.94</v>
      </c>
      <c r="E1641" s="10">
        <v>1640</v>
      </c>
    </row>
    <row r="1642" spans="1:5" x14ac:dyDescent="0.3">
      <c r="A1642" s="10" t="s">
        <v>1675</v>
      </c>
      <c r="B1642" s="10" t="s">
        <v>79</v>
      </c>
      <c r="C1642" s="10" t="s">
        <v>2</v>
      </c>
      <c r="D1642" s="10">
        <v>5.94</v>
      </c>
      <c r="E1642" s="10">
        <v>1640</v>
      </c>
    </row>
    <row r="1643" spans="1:5" x14ac:dyDescent="0.3">
      <c r="A1643" s="10" t="s">
        <v>1676</v>
      </c>
      <c r="B1643" s="10" t="s">
        <v>300</v>
      </c>
      <c r="C1643" s="10" t="s">
        <v>11</v>
      </c>
      <c r="D1643" s="10">
        <v>5.94</v>
      </c>
      <c r="E1643" s="10">
        <v>1640</v>
      </c>
    </row>
    <row r="1644" spans="1:5" x14ac:dyDescent="0.3">
      <c r="A1644" s="10" t="s">
        <v>1677</v>
      </c>
      <c r="B1644" s="10" t="s">
        <v>140</v>
      </c>
      <c r="C1644" s="10" t="s">
        <v>44</v>
      </c>
      <c r="D1644" s="10">
        <v>5.94</v>
      </c>
      <c r="E1644" s="10">
        <v>1640</v>
      </c>
    </row>
    <row r="1645" spans="1:5" x14ac:dyDescent="0.3">
      <c r="A1645" s="10" t="s">
        <v>1705</v>
      </c>
      <c r="B1645" s="10" t="s">
        <v>282</v>
      </c>
      <c r="C1645" s="10" t="s">
        <v>11</v>
      </c>
      <c r="D1645" s="10">
        <v>5.94</v>
      </c>
      <c r="E1645" s="10">
        <v>1640</v>
      </c>
    </row>
    <row r="1646" spans="1:5" x14ac:dyDescent="0.3">
      <c r="A1646" s="10" t="s">
        <v>1724</v>
      </c>
      <c r="B1646" s="10" t="s">
        <v>1725</v>
      </c>
      <c r="C1646" s="10" t="s">
        <v>279</v>
      </c>
      <c r="D1646" s="10">
        <v>5.94</v>
      </c>
      <c r="E1646" s="10">
        <v>1640</v>
      </c>
    </row>
    <row r="1647" spans="1:5" x14ac:dyDescent="0.3">
      <c r="A1647" s="10" t="s">
        <v>1726</v>
      </c>
      <c r="B1647" s="10" t="s">
        <v>94</v>
      </c>
      <c r="C1647" s="10" t="s">
        <v>11</v>
      </c>
      <c r="D1647" s="10">
        <v>5.94</v>
      </c>
      <c r="E1647" s="10">
        <v>1640</v>
      </c>
    </row>
    <row r="1648" spans="1:5" x14ac:dyDescent="0.3">
      <c r="A1648" s="10" t="s">
        <v>1746</v>
      </c>
      <c r="B1648" s="10" t="s">
        <v>43</v>
      </c>
      <c r="C1648" s="10" t="s">
        <v>44</v>
      </c>
      <c r="D1648" s="10">
        <v>5.94</v>
      </c>
      <c r="E1648" s="10">
        <v>1640</v>
      </c>
    </row>
    <row r="1649" spans="1:5" x14ac:dyDescent="0.3">
      <c r="A1649" s="10" t="s">
        <v>1747</v>
      </c>
      <c r="B1649" s="10" t="s">
        <v>211</v>
      </c>
      <c r="C1649" s="10" t="s">
        <v>8</v>
      </c>
      <c r="D1649" s="10">
        <v>5.94</v>
      </c>
      <c r="E1649" s="10">
        <v>1640</v>
      </c>
    </row>
    <row r="1650" spans="1:5" x14ac:dyDescent="0.3">
      <c r="A1650" s="10" t="s">
        <v>2334</v>
      </c>
      <c r="B1650" s="10" t="s">
        <v>338</v>
      </c>
      <c r="C1650" s="10" t="s">
        <v>11</v>
      </c>
      <c r="D1650" s="10">
        <v>5.94</v>
      </c>
      <c r="E1650" s="10">
        <v>1640</v>
      </c>
    </row>
    <row r="1651" spans="1:5" x14ac:dyDescent="0.3">
      <c r="A1651" s="10" t="s">
        <v>421</v>
      </c>
      <c r="B1651" s="10" t="s">
        <v>311</v>
      </c>
      <c r="C1651" s="10" t="s">
        <v>8</v>
      </c>
      <c r="D1651" s="10">
        <v>5.94</v>
      </c>
      <c r="E1651" s="10">
        <v>1640</v>
      </c>
    </row>
    <row r="1652" spans="1:5" x14ac:dyDescent="0.3">
      <c r="A1652" s="10" t="s">
        <v>435</v>
      </c>
      <c r="B1652" s="10" t="s">
        <v>84</v>
      </c>
      <c r="C1652" s="10" t="s">
        <v>11</v>
      </c>
      <c r="D1652" s="10">
        <v>5.94</v>
      </c>
      <c r="E1652" s="10">
        <v>1640</v>
      </c>
    </row>
    <row r="1653" spans="1:5" x14ac:dyDescent="0.3">
      <c r="A1653" s="10" t="s">
        <v>436</v>
      </c>
      <c r="B1653" s="10" t="s">
        <v>140</v>
      </c>
      <c r="C1653" s="10" t="s">
        <v>44</v>
      </c>
      <c r="D1653" s="10">
        <v>5.94</v>
      </c>
      <c r="E1653" s="10">
        <v>1640</v>
      </c>
    </row>
    <row r="1654" spans="1:5" x14ac:dyDescent="0.3">
      <c r="A1654" s="10" t="s">
        <v>1791</v>
      </c>
      <c r="B1654" s="10" t="s">
        <v>240</v>
      </c>
      <c r="C1654" s="10" t="s">
        <v>11</v>
      </c>
      <c r="D1654" s="10">
        <v>5.94</v>
      </c>
      <c r="E1654" s="10">
        <v>1640</v>
      </c>
    </row>
    <row r="1655" spans="1:5" x14ac:dyDescent="0.3">
      <c r="A1655" s="10" t="s">
        <v>1830</v>
      </c>
      <c r="B1655" s="10" t="s">
        <v>311</v>
      </c>
      <c r="C1655" s="10" t="s">
        <v>11</v>
      </c>
      <c r="D1655" s="10">
        <v>5.94</v>
      </c>
      <c r="E1655" s="10">
        <v>1640</v>
      </c>
    </row>
    <row r="1656" spans="1:5" x14ac:dyDescent="0.3">
      <c r="A1656" s="10" t="s">
        <v>1831</v>
      </c>
      <c r="B1656" s="10" t="s">
        <v>297</v>
      </c>
      <c r="C1656" s="10" t="s">
        <v>298</v>
      </c>
      <c r="D1656" s="10">
        <v>5.94</v>
      </c>
      <c r="E1656" s="10">
        <v>1640</v>
      </c>
    </row>
    <row r="1657" spans="1:5" x14ac:dyDescent="0.3">
      <c r="A1657" s="10" t="s">
        <v>1836</v>
      </c>
      <c r="B1657" s="10" t="s">
        <v>1708</v>
      </c>
      <c r="C1657" s="10" t="s">
        <v>11</v>
      </c>
      <c r="D1657" s="10">
        <v>5.94</v>
      </c>
      <c r="E1657" s="10">
        <v>1640</v>
      </c>
    </row>
    <row r="1658" spans="1:5" x14ac:dyDescent="0.3">
      <c r="A1658" s="10" t="s">
        <v>2335</v>
      </c>
      <c r="B1658" s="10" t="s">
        <v>368</v>
      </c>
      <c r="C1658" s="10" t="s">
        <v>295</v>
      </c>
      <c r="D1658" s="10">
        <v>5.94</v>
      </c>
      <c r="E1658" s="10">
        <v>1640</v>
      </c>
    </row>
    <row r="1659" spans="1:5" x14ac:dyDescent="0.3">
      <c r="A1659" s="10" t="s">
        <v>1877</v>
      </c>
      <c r="B1659" s="10" t="s">
        <v>297</v>
      </c>
      <c r="C1659" s="10" t="s">
        <v>8</v>
      </c>
      <c r="D1659" s="10">
        <v>5.94</v>
      </c>
      <c r="E1659" s="10">
        <v>1640</v>
      </c>
    </row>
    <row r="1660" spans="1:5" x14ac:dyDescent="0.3">
      <c r="A1660" s="10" t="s">
        <v>604</v>
      </c>
      <c r="B1660" s="10" t="s">
        <v>605</v>
      </c>
      <c r="C1660" s="10" t="s">
        <v>336</v>
      </c>
      <c r="D1660" s="10">
        <v>5.94</v>
      </c>
      <c r="E1660" s="10">
        <v>1640</v>
      </c>
    </row>
    <row r="1661" spans="1:5" x14ac:dyDescent="0.3">
      <c r="A1661" s="10" t="s">
        <v>607</v>
      </c>
      <c r="B1661" s="10" t="s">
        <v>608</v>
      </c>
      <c r="C1661" s="10" t="s">
        <v>8</v>
      </c>
      <c r="D1661" s="10">
        <v>5.94</v>
      </c>
      <c r="E1661" s="10">
        <v>1640</v>
      </c>
    </row>
    <row r="1662" spans="1:5" x14ac:dyDescent="0.3">
      <c r="A1662" s="10" t="s">
        <v>1944</v>
      </c>
      <c r="B1662" s="10" t="s">
        <v>2287</v>
      </c>
      <c r="C1662" s="10" t="s">
        <v>8</v>
      </c>
      <c r="D1662" s="10">
        <v>5.94</v>
      </c>
      <c r="E1662" s="10">
        <v>1640</v>
      </c>
    </row>
    <row r="1663" spans="1:5" x14ac:dyDescent="0.3">
      <c r="A1663" s="10" t="s">
        <v>622</v>
      </c>
      <c r="B1663" s="10" t="s">
        <v>2287</v>
      </c>
      <c r="C1663" s="10" t="s">
        <v>8</v>
      </c>
      <c r="D1663" s="10">
        <v>5.94</v>
      </c>
      <c r="E1663" s="10">
        <v>1640</v>
      </c>
    </row>
    <row r="1664" spans="1:5" x14ac:dyDescent="0.3">
      <c r="A1664" s="10" t="s">
        <v>623</v>
      </c>
      <c r="B1664" s="10" t="s">
        <v>294</v>
      </c>
      <c r="C1664" s="10" t="s">
        <v>295</v>
      </c>
      <c r="D1664" s="10">
        <v>5.94</v>
      </c>
      <c r="E1664" s="10">
        <v>1640</v>
      </c>
    </row>
    <row r="1665" spans="1:5" x14ac:dyDescent="0.3">
      <c r="A1665" s="10" t="s">
        <v>1967</v>
      </c>
      <c r="B1665" s="10" t="s">
        <v>211</v>
      </c>
      <c r="C1665" s="10" t="s">
        <v>8</v>
      </c>
      <c r="D1665" s="10">
        <v>5.94</v>
      </c>
      <c r="E1665" s="10">
        <v>1640</v>
      </c>
    </row>
    <row r="1666" spans="1:5" x14ac:dyDescent="0.3">
      <c r="A1666" s="10" t="s">
        <v>1968</v>
      </c>
      <c r="B1666" s="10" t="s">
        <v>43</v>
      </c>
      <c r="C1666" s="10" t="s">
        <v>11</v>
      </c>
      <c r="D1666" s="10">
        <v>5.94</v>
      </c>
      <c r="E1666" s="10">
        <v>1640</v>
      </c>
    </row>
    <row r="1667" spans="1:5" x14ac:dyDescent="0.3">
      <c r="A1667" s="10" t="s">
        <v>1982</v>
      </c>
      <c r="B1667" s="10" t="s">
        <v>282</v>
      </c>
      <c r="C1667" s="10" t="s">
        <v>11</v>
      </c>
      <c r="D1667" s="10">
        <v>5.94</v>
      </c>
      <c r="E1667" s="10">
        <v>1640</v>
      </c>
    </row>
    <row r="1668" spans="1:5" x14ac:dyDescent="0.3">
      <c r="A1668" s="10" t="s">
        <v>1996</v>
      </c>
      <c r="B1668" s="10" t="s">
        <v>297</v>
      </c>
      <c r="C1668" s="10" t="s">
        <v>8</v>
      </c>
      <c r="D1668" s="10">
        <v>5.94</v>
      </c>
      <c r="E1668" s="10">
        <v>1640</v>
      </c>
    </row>
    <row r="1669" spans="1:5" x14ac:dyDescent="0.3">
      <c r="A1669" s="10" t="s">
        <v>2012</v>
      </c>
      <c r="B1669" s="10" t="s">
        <v>282</v>
      </c>
      <c r="C1669" s="10" t="s">
        <v>11</v>
      </c>
      <c r="D1669" s="10">
        <v>5.94</v>
      </c>
      <c r="E1669" s="10">
        <v>1640</v>
      </c>
    </row>
    <row r="1670" spans="1:5" x14ac:dyDescent="0.3">
      <c r="A1670" s="10" t="s">
        <v>2336</v>
      </c>
      <c r="B1670" s="10" t="s">
        <v>2294</v>
      </c>
      <c r="C1670" s="10" t="s">
        <v>295</v>
      </c>
      <c r="D1670" s="10">
        <v>5.94</v>
      </c>
      <c r="E1670" s="10">
        <v>1640</v>
      </c>
    </row>
    <row r="1671" spans="1:5" x14ac:dyDescent="0.3">
      <c r="A1671" s="10" t="s">
        <v>709</v>
      </c>
      <c r="B1671" s="10" t="s">
        <v>458</v>
      </c>
      <c r="C1671" s="10" t="s">
        <v>8</v>
      </c>
      <c r="D1671" s="10">
        <v>5.94</v>
      </c>
      <c r="E1671" s="10">
        <v>1640</v>
      </c>
    </row>
    <row r="1672" spans="1:5" x14ac:dyDescent="0.3">
      <c r="A1672" s="10" t="s">
        <v>2076</v>
      </c>
      <c r="B1672" s="10" t="s">
        <v>211</v>
      </c>
      <c r="C1672" s="10" t="s">
        <v>8</v>
      </c>
      <c r="D1672" s="10">
        <v>5.94</v>
      </c>
      <c r="E1672" s="10">
        <v>1640</v>
      </c>
    </row>
    <row r="1673" spans="1:5" x14ac:dyDescent="0.3">
      <c r="A1673" s="10" t="s">
        <v>2090</v>
      </c>
      <c r="B1673" s="10" t="s">
        <v>128</v>
      </c>
      <c r="C1673" s="10" t="s">
        <v>11</v>
      </c>
      <c r="D1673" s="10">
        <v>5.94</v>
      </c>
      <c r="E1673" s="10">
        <v>1640</v>
      </c>
    </row>
    <row r="1674" spans="1:5" x14ac:dyDescent="0.3">
      <c r="A1674" s="10" t="s">
        <v>2091</v>
      </c>
      <c r="B1674" s="10" t="s">
        <v>128</v>
      </c>
      <c r="C1674" s="10" t="s">
        <v>11</v>
      </c>
      <c r="D1674" s="10">
        <v>5.94</v>
      </c>
      <c r="E1674" s="10">
        <v>1640</v>
      </c>
    </row>
    <row r="1675" spans="1:5" x14ac:dyDescent="0.3">
      <c r="A1675" s="10" t="s">
        <v>2337</v>
      </c>
      <c r="B1675" s="10" t="s">
        <v>770</v>
      </c>
      <c r="C1675" s="10" t="s">
        <v>295</v>
      </c>
      <c r="D1675" s="10">
        <v>5.94</v>
      </c>
      <c r="E1675" s="10">
        <v>1640</v>
      </c>
    </row>
    <row r="1676" spans="1:5" x14ac:dyDescent="0.3">
      <c r="A1676" s="10" t="s">
        <v>2338</v>
      </c>
      <c r="B1676" s="10" t="s">
        <v>1656</v>
      </c>
      <c r="C1676" s="10" t="s">
        <v>295</v>
      </c>
      <c r="D1676" s="10">
        <v>5.94</v>
      </c>
      <c r="E1676" s="10">
        <v>1640</v>
      </c>
    </row>
    <row r="1677" spans="1:5" x14ac:dyDescent="0.3">
      <c r="A1677" s="10" t="s">
        <v>312</v>
      </c>
      <c r="B1677" s="10" t="s">
        <v>84</v>
      </c>
      <c r="C1677" s="10" t="s">
        <v>11</v>
      </c>
      <c r="D1677" s="10">
        <v>4.95</v>
      </c>
      <c r="E1677" s="10">
        <v>1676</v>
      </c>
    </row>
    <row r="1678" spans="1:5" x14ac:dyDescent="0.3">
      <c r="A1678" s="10" t="s">
        <v>1678</v>
      </c>
      <c r="B1678" s="10" t="s">
        <v>211</v>
      </c>
      <c r="C1678" s="10" t="s">
        <v>8</v>
      </c>
      <c r="D1678" s="10">
        <v>4.95</v>
      </c>
      <c r="E1678" s="10">
        <v>1676</v>
      </c>
    </row>
    <row r="1679" spans="1:5" x14ac:dyDescent="0.3">
      <c r="A1679" s="10" t="s">
        <v>794</v>
      </c>
      <c r="B1679" s="10" t="s">
        <v>458</v>
      </c>
      <c r="C1679" s="10" t="s">
        <v>8</v>
      </c>
      <c r="D1679" s="10">
        <v>4.95</v>
      </c>
      <c r="E1679" s="10">
        <v>1676</v>
      </c>
    </row>
    <row r="1680" spans="1:5" x14ac:dyDescent="0.3">
      <c r="A1680" s="10" t="s">
        <v>1710</v>
      </c>
      <c r="B1680" s="10" t="s">
        <v>2287</v>
      </c>
      <c r="C1680" s="10" t="s">
        <v>8</v>
      </c>
      <c r="D1680" s="10">
        <v>4.95</v>
      </c>
      <c r="E1680" s="10">
        <v>1676</v>
      </c>
    </row>
    <row r="1681" spans="1:5" x14ac:dyDescent="0.3">
      <c r="A1681" s="10" t="s">
        <v>1734</v>
      </c>
      <c r="B1681" s="10" t="s">
        <v>297</v>
      </c>
      <c r="C1681" s="10" t="s">
        <v>8</v>
      </c>
      <c r="D1681" s="10">
        <v>4.95</v>
      </c>
      <c r="E1681" s="10">
        <v>1676</v>
      </c>
    </row>
    <row r="1682" spans="1:5" x14ac:dyDescent="0.3">
      <c r="A1682" s="10" t="s">
        <v>1735</v>
      </c>
      <c r="B1682" s="10" t="s">
        <v>1736</v>
      </c>
      <c r="C1682" s="10" t="s">
        <v>279</v>
      </c>
      <c r="D1682" s="10">
        <v>4.95</v>
      </c>
      <c r="E1682" s="10">
        <v>1676</v>
      </c>
    </row>
    <row r="1683" spans="1:5" x14ac:dyDescent="0.3">
      <c r="A1683" s="10" t="s">
        <v>410</v>
      </c>
      <c r="B1683" s="10" t="s">
        <v>335</v>
      </c>
      <c r="C1683" s="10" t="s">
        <v>336</v>
      </c>
      <c r="D1683" s="10">
        <v>4.95</v>
      </c>
      <c r="E1683" s="10">
        <v>1676</v>
      </c>
    </row>
    <row r="1684" spans="1:5" x14ac:dyDescent="0.3">
      <c r="A1684" s="10" t="s">
        <v>411</v>
      </c>
      <c r="B1684" s="10" t="s">
        <v>412</v>
      </c>
      <c r="C1684" s="10" t="s">
        <v>44</v>
      </c>
      <c r="D1684" s="10">
        <v>4.95</v>
      </c>
      <c r="E1684" s="10">
        <v>1676</v>
      </c>
    </row>
    <row r="1685" spans="1:5" x14ac:dyDescent="0.3">
      <c r="A1685" s="10" t="s">
        <v>414</v>
      </c>
      <c r="B1685" s="10" t="s">
        <v>128</v>
      </c>
      <c r="C1685" s="10" t="s">
        <v>158</v>
      </c>
      <c r="D1685" s="10">
        <v>4.95</v>
      </c>
      <c r="E1685" s="10">
        <v>1676</v>
      </c>
    </row>
    <row r="1686" spans="1:5" x14ac:dyDescent="0.3">
      <c r="A1686" s="10" t="s">
        <v>1796</v>
      </c>
      <c r="B1686" s="10" t="s">
        <v>311</v>
      </c>
      <c r="C1686" s="10" t="s">
        <v>8</v>
      </c>
      <c r="D1686" s="10">
        <v>4.95</v>
      </c>
      <c r="E1686" s="10">
        <v>1676</v>
      </c>
    </row>
    <row r="1687" spans="1:5" x14ac:dyDescent="0.3">
      <c r="A1687" s="10" t="s">
        <v>1817</v>
      </c>
      <c r="B1687" s="10" t="s">
        <v>294</v>
      </c>
      <c r="C1687" s="10" t="s">
        <v>295</v>
      </c>
      <c r="D1687" s="10">
        <v>4.95</v>
      </c>
      <c r="E1687" s="10">
        <v>1676</v>
      </c>
    </row>
    <row r="1688" spans="1:5" x14ac:dyDescent="0.3">
      <c r="A1688" s="10" t="s">
        <v>1818</v>
      </c>
      <c r="B1688" s="10" t="s">
        <v>2313</v>
      </c>
      <c r="C1688" s="10" t="s">
        <v>44</v>
      </c>
      <c r="D1688" s="10">
        <v>4.95</v>
      </c>
      <c r="E1688" s="10">
        <v>1676</v>
      </c>
    </row>
    <row r="1689" spans="1:5" x14ac:dyDescent="0.3">
      <c r="A1689" s="10" t="s">
        <v>1822</v>
      </c>
      <c r="B1689" s="10" t="s">
        <v>282</v>
      </c>
      <c r="C1689" s="10" t="s">
        <v>11</v>
      </c>
      <c r="D1689" s="10">
        <v>4.95</v>
      </c>
      <c r="E1689" s="10">
        <v>1676</v>
      </c>
    </row>
    <row r="1690" spans="1:5" x14ac:dyDescent="0.3">
      <c r="A1690" s="10" t="s">
        <v>1823</v>
      </c>
      <c r="B1690" s="10" t="s">
        <v>189</v>
      </c>
      <c r="C1690" s="10" t="s">
        <v>11</v>
      </c>
      <c r="D1690" s="10">
        <v>4.95</v>
      </c>
      <c r="E1690" s="10">
        <v>1676</v>
      </c>
    </row>
    <row r="1691" spans="1:5" x14ac:dyDescent="0.3">
      <c r="A1691" s="10" t="s">
        <v>400</v>
      </c>
      <c r="B1691" s="10" t="s">
        <v>503</v>
      </c>
      <c r="C1691" s="10" t="s">
        <v>336</v>
      </c>
      <c r="D1691" s="10">
        <v>4.95</v>
      </c>
      <c r="E1691" s="10">
        <v>1676</v>
      </c>
    </row>
    <row r="1692" spans="1:5" x14ac:dyDescent="0.3">
      <c r="A1692" s="10" t="s">
        <v>516</v>
      </c>
      <c r="B1692" s="10" t="s">
        <v>2285</v>
      </c>
      <c r="C1692" s="10" t="s">
        <v>295</v>
      </c>
      <c r="D1692" s="10">
        <v>4.95</v>
      </c>
      <c r="E1692" s="10">
        <v>1676</v>
      </c>
    </row>
    <row r="1693" spans="1:5" x14ac:dyDescent="0.3">
      <c r="A1693" s="10" t="s">
        <v>1863</v>
      </c>
      <c r="B1693" s="10" t="s">
        <v>84</v>
      </c>
      <c r="C1693" s="10" t="s">
        <v>11</v>
      </c>
      <c r="D1693" s="10">
        <v>4.95</v>
      </c>
      <c r="E1693" s="10">
        <v>1676</v>
      </c>
    </row>
    <row r="1694" spans="1:5" x14ac:dyDescent="0.3">
      <c r="A1694" s="10" t="s">
        <v>1864</v>
      </c>
      <c r="B1694" s="10" t="s">
        <v>348</v>
      </c>
      <c r="C1694" s="10" t="s">
        <v>336</v>
      </c>
      <c r="D1694" s="10">
        <v>4.95</v>
      </c>
      <c r="E1694" s="10">
        <v>1676</v>
      </c>
    </row>
    <row r="1695" spans="1:5" x14ac:dyDescent="0.3">
      <c r="A1695" s="10" t="s">
        <v>562</v>
      </c>
      <c r="B1695" s="10" t="s">
        <v>69</v>
      </c>
      <c r="C1695" s="10" t="s">
        <v>11</v>
      </c>
      <c r="D1695" s="10">
        <v>4.95</v>
      </c>
      <c r="E1695" s="10">
        <v>1676</v>
      </c>
    </row>
    <row r="1696" spans="1:5" x14ac:dyDescent="0.3">
      <c r="A1696" s="10" t="s">
        <v>1874</v>
      </c>
      <c r="B1696" s="10" t="s">
        <v>311</v>
      </c>
      <c r="C1696" s="10" t="s">
        <v>11</v>
      </c>
      <c r="D1696" s="10">
        <v>4.95</v>
      </c>
      <c r="E1696" s="10">
        <v>1676</v>
      </c>
    </row>
    <row r="1697" spans="1:5" x14ac:dyDescent="0.3">
      <c r="A1697" s="10" t="s">
        <v>1901</v>
      </c>
      <c r="B1697" s="10" t="s">
        <v>84</v>
      </c>
      <c r="C1697" s="10" t="s">
        <v>11</v>
      </c>
      <c r="D1697" s="10">
        <v>4.95</v>
      </c>
      <c r="E1697" s="10">
        <v>1676</v>
      </c>
    </row>
    <row r="1698" spans="1:5" x14ac:dyDescent="0.3">
      <c r="A1698" s="10" t="s">
        <v>1902</v>
      </c>
      <c r="B1698" s="10" t="s">
        <v>130</v>
      </c>
      <c r="C1698" s="10" t="s">
        <v>5</v>
      </c>
      <c r="D1698" s="10">
        <v>4.95</v>
      </c>
      <c r="E1698" s="10">
        <v>1676</v>
      </c>
    </row>
    <row r="1699" spans="1:5" x14ac:dyDescent="0.3">
      <c r="A1699" s="10" t="s">
        <v>1904</v>
      </c>
      <c r="B1699" s="10" t="s">
        <v>128</v>
      </c>
      <c r="C1699" s="10" t="s">
        <v>158</v>
      </c>
      <c r="D1699" s="10">
        <v>4.95</v>
      </c>
      <c r="E1699" s="10">
        <v>1676</v>
      </c>
    </row>
    <row r="1700" spans="1:5" x14ac:dyDescent="0.3">
      <c r="A1700" s="10" t="s">
        <v>1905</v>
      </c>
      <c r="B1700" s="10" t="s">
        <v>211</v>
      </c>
      <c r="C1700" s="10" t="s">
        <v>8</v>
      </c>
      <c r="D1700" s="10">
        <v>4.95</v>
      </c>
      <c r="E1700" s="10">
        <v>1676</v>
      </c>
    </row>
    <row r="1701" spans="1:5" x14ac:dyDescent="0.3">
      <c r="A1701" s="10" t="s">
        <v>1920</v>
      </c>
      <c r="B1701" s="10" t="s">
        <v>368</v>
      </c>
      <c r="C1701" s="10" t="s">
        <v>295</v>
      </c>
      <c r="D1701" s="10">
        <v>4.95</v>
      </c>
      <c r="E1701" s="10">
        <v>1676</v>
      </c>
    </row>
    <row r="1702" spans="1:5" x14ac:dyDescent="0.3">
      <c r="A1702" s="10" t="s">
        <v>2020</v>
      </c>
      <c r="B1702" s="10" t="s">
        <v>100</v>
      </c>
      <c r="C1702" s="10" t="s">
        <v>101</v>
      </c>
      <c r="D1702" s="10">
        <v>4.95</v>
      </c>
      <c r="E1702" s="10">
        <v>1676</v>
      </c>
    </row>
    <row r="1703" spans="1:5" x14ac:dyDescent="0.3">
      <c r="A1703" s="10" t="s">
        <v>728</v>
      </c>
      <c r="B1703" s="10" t="s">
        <v>43</v>
      </c>
      <c r="C1703" s="10" t="s">
        <v>44</v>
      </c>
      <c r="D1703" s="10">
        <v>4.95</v>
      </c>
      <c r="E1703" s="10">
        <v>1676</v>
      </c>
    </row>
    <row r="1704" spans="1:5" x14ac:dyDescent="0.3">
      <c r="A1704" s="10" t="s">
        <v>729</v>
      </c>
      <c r="B1704" s="10" t="s">
        <v>84</v>
      </c>
      <c r="C1704" s="10" t="s">
        <v>11</v>
      </c>
      <c r="D1704" s="10">
        <v>4.95</v>
      </c>
      <c r="E1704" s="10">
        <v>1676</v>
      </c>
    </row>
    <row r="1705" spans="1:5" x14ac:dyDescent="0.3">
      <c r="A1705" s="10" t="s">
        <v>2039</v>
      </c>
      <c r="B1705" s="10" t="s">
        <v>608</v>
      </c>
      <c r="C1705" s="10" t="s">
        <v>8</v>
      </c>
      <c r="D1705" s="10">
        <v>4.95</v>
      </c>
      <c r="E1705" s="10">
        <v>1676</v>
      </c>
    </row>
    <row r="1706" spans="1:5" x14ac:dyDescent="0.3">
      <c r="A1706" s="10" t="s">
        <v>2086</v>
      </c>
      <c r="B1706" s="10" t="s">
        <v>300</v>
      </c>
      <c r="C1706" s="10" t="s">
        <v>8</v>
      </c>
      <c r="D1706" s="10">
        <v>4.95</v>
      </c>
      <c r="E1706" s="10">
        <v>1676</v>
      </c>
    </row>
    <row r="1707" spans="1:5" x14ac:dyDescent="0.3">
      <c r="A1707" s="10" t="s">
        <v>2093</v>
      </c>
      <c r="B1707" s="10" t="s">
        <v>128</v>
      </c>
      <c r="C1707" s="10" t="s">
        <v>158</v>
      </c>
      <c r="D1707" s="10">
        <v>4.95</v>
      </c>
      <c r="E1707" s="10">
        <v>1676</v>
      </c>
    </row>
    <row r="1708" spans="1:5" x14ac:dyDescent="0.3">
      <c r="A1708" s="10" t="s">
        <v>2116</v>
      </c>
      <c r="B1708" s="10" t="s">
        <v>84</v>
      </c>
      <c r="C1708" s="10" t="s">
        <v>11</v>
      </c>
      <c r="D1708" s="10">
        <v>4.95</v>
      </c>
      <c r="E1708" s="10">
        <v>1676</v>
      </c>
    </row>
    <row r="1709" spans="1:5" x14ac:dyDescent="0.3">
      <c r="A1709" s="10" t="s">
        <v>886</v>
      </c>
      <c r="B1709" s="10" t="s">
        <v>128</v>
      </c>
      <c r="C1709" s="10" t="s">
        <v>158</v>
      </c>
      <c r="D1709" s="10">
        <v>4.95</v>
      </c>
      <c r="E1709" s="10">
        <v>1676</v>
      </c>
    </row>
    <row r="1710" spans="1:5" x14ac:dyDescent="0.3">
      <c r="A1710" s="10" t="s">
        <v>370</v>
      </c>
      <c r="B1710" s="10" t="s">
        <v>297</v>
      </c>
      <c r="C1710" s="10" t="s">
        <v>8</v>
      </c>
      <c r="D1710" s="10">
        <v>3.96</v>
      </c>
      <c r="E1710" s="10">
        <v>1709</v>
      </c>
    </row>
    <row r="1711" spans="1:5" x14ac:dyDescent="0.3">
      <c r="A1711" s="10" t="s">
        <v>372</v>
      </c>
      <c r="B1711" s="10" t="s">
        <v>128</v>
      </c>
      <c r="C1711" s="10" t="s">
        <v>11</v>
      </c>
      <c r="D1711" s="10">
        <v>3.96</v>
      </c>
      <c r="E1711" s="10">
        <v>1709</v>
      </c>
    </row>
    <row r="1712" spans="1:5" x14ac:dyDescent="0.3">
      <c r="A1712" s="10" t="s">
        <v>394</v>
      </c>
      <c r="B1712" s="10" t="s">
        <v>160</v>
      </c>
      <c r="C1712" s="10" t="s">
        <v>11</v>
      </c>
      <c r="D1712" s="10">
        <v>3.96</v>
      </c>
      <c r="E1712" s="10">
        <v>1709</v>
      </c>
    </row>
    <row r="1713" spans="1:5" x14ac:dyDescent="0.3">
      <c r="A1713" s="10" t="s">
        <v>1756</v>
      </c>
      <c r="B1713" s="10" t="s">
        <v>1757</v>
      </c>
      <c r="C1713" s="10" t="s">
        <v>205</v>
      </c>
      <c r="D1713" s="10">
        <v>3.96</v>
      </c>
      <c r="E1713" s="10">
        <v>1709</v>
      </c>
    </row>
    <row r="1714" spans="1:5" x14ac:dyDescent="0.3">
      <c r="A1714" s="10" t="s">
        <v>1775</v>
      </c>
      <c r="B1714" s="10" t="s">
        <v>160</v>
      </c>
      <c r="C1714" s="10" t="s">
        <v>11</v>
      </c>
      <c r="D1714" s="10">
        <v>3.96</v>
      </c>
      <c r="E1714" s="10">
        <v>1709</v>
      </c>
    </row>
    <row r="1715" spans="1:5" x14ac:dyDescent="0.3">
      <c r="A1715" s="10" t="s">
        <v>1794</v>
      </c>
      <c r="B1715" s="10" t="s">
        <v>1795</v>
      </c>
      <c r="C1715" s="10" t="s">
        <v>279</v>
      </c>
      <c r="D1715" s="10">
        <v>3.96</v>
      </c>
      <c r="E1715" s="10">
        <v>1709</v>
      </c>
    </row>
    <row r="1716" spans="1:5" x14ac:dyDescent="0.3">
      <c r="A1716" s="10" t="s">
        <v>0</v>
      </c>
      <c r="B1716" s="10" t="s">
        <v>300</v>
      </c>
      <c r="C1716" s="10" t="s">
        <v>11</v>
      </c>
      <c r="D1716" s="10">
        <v>3.96</v>
      </c>
      <c r="E1716" s="10">
        <v>1709</v>
      </c>
    </row>
    <row r="1717" spans="1:5" x14ac:dyDescent="0.3">
      <c r="A1717" s="10" t="s">
        <v>1644</v>
      </c>
      <c r="B1717" s="10" t="s">
        <v>297</v>
      </c>
      <c r="C1717" s="10" t="s">
        <v>8</v>
      </c>
      <c r="D1717" s="10">
        <v>3.96</v>
      </c>
      <c r="E1717" s="10">
        <v>1709</v>
      </c>
    </row>
    <row r="1718" spans="1:5" x14ac:dyDescent="0.3">
      <c r="A1718" s="10" t="s">
        <v>1835</v>
      </c>
      <c r="B1718" s="10" t="s">
        <v>189</v>
      </c>
      <c r="C1718" s="10" t="s">
        <v>11</v>
      </c>
      <c r="D1718" s="10">
        <v>3.96</v>
      </c>
      <c r="E1718" s="10">
        <v>1709</v>
      </c>
    </row>
    <row r="1719" spans="1:5" x14ac:dyDescent="0.3">
      <c r="A1719" s="10" t="s">
        <v>1881</v>
      </c>
      <c r="B1719" s="10" t="s">
        <v>1497</v>
      </c>
      <c r="C1719" s="10" t="s">
        <v>295</v>
      </c>
      <c r="D1719" s="10">
        <v>3.96</v>
      </c>
      <c r="E1719" s="10">
        <v>1709</v>
      </c>
    </row>
    <row r="1720" spans="1:5" x14ac:dyDescent="0.3">
      <c r="A1720" s="10" t="s">
        <v>1966</v>
      </c>
      <c r="B1720" s="10" t="s">
        <v>128</v>
      </c>
      <c r="C1720" s="10" t="s">
        <v>11</v>
      </c>
      <c r="D1720" s="10">
        <v>3.96</v>
      </c>
      <c r="E1720" s="10">
        <v>1709</v>
      </c>
    </row>
    <row r="1721" spans="1:5" x14ac:dyDescent="0.3">
      <c r="A1721" s="10" t="s">
        <v>1977</v>
      </c>
      <c r="B1721" s="10" t="s">
        <v>128</v>
      </c>
      <c r="C1721" s="10" t="s">
        <v>11</v>
      </c>
      <c r="D1721" s="10">
        <v>3.96</v>
      </c>
      <c r="E1721" s="10">
        <v>1709</v>
      </c>
    </row>
    <row r="1722" spans="1:5" x14ac:dyDescent="0.3">
      <c r="A1722" s="10" t="s">
        <v>1983</v>
      </c>
      <c r="B1722" s="10" t="s">
        <v>340</v>
      </c>
      <c r="C1722" s="10" t="s">
        <v>11</v>
      </c>
      <c r="D1722" s="10">
        <v>3.96</v>
      </c>
      <c r="E1722" s="10">
        <v>1709</v>
      </c>
    </row>
    <row r="1723" spans="1:5" x14ac:dyDescent="0.3">
      <c r="A1723" s="10" t="s">
        <v>1989</v>
      </c>
      <c r="B1723" s="10" t="s">
        <v>128</v>
      </c>
      <c r="C1723" s="10" t="s">
        <v>11</v>
      </c>
      <c r="D1723" s="10">
        <v>3.96</v>
      </c>
      <c r="E1723" s="10">
        <v>1709</v>
      </c>
    </row>
    <row r="1724" spans="1:5" x14ac:dyDescent="0.3">
      <c r="A1724" s="10" t="s">
        <v>1990</v>
      </c>
      <c r="B1724" s="10" t="s">
        <v>2320</v>
      </c>
      <c r="C1724" s="10" t="s">
        <v>295</v>
      </c>
      <c r="D1724" s="10">
        <v>3.96</v>
      </c>
      <c r="E1724" s="10">
        <v>1709</v>
      </c>
    </row>
    <row r="1725" spans="1:5" x14ac:dyDescent="0.3">
      <c r="A1725" s="10" t="s">
        <v>1997</v>
      </c>
      <c r="B1725" s="10" t="s">
        <v>300</v>
      </c>
      <c r="C1725" s="10" t="s">
        <v>8</v>
      </c>
      <c r="D1725" s="10">
        <v>3.96</v>
      </c>
      <c r="E1725" s="10">
        <v>1709</v>
      </c>
    </row>
    <row r="1726" spans="1:5" x14ac:dyDescent="0.3">
      <c r="A1726" s="10" t="s">
        <v>1998</v>
      </c>
      <c r="B1726" s="10" t="s">
        <v>608</v>
      </c>
      <c r="C1726" s="10" t="s">
        <v>8</v>
      </c>
      <c r="D1726" s="10">
        <v>3.96</v>
      </c>
      <c r="E1726" s="10">
        <v>1709</v>
      </c>
    </row>
    <row r="1727" spans="1:5" x14ac:dyDescent="0.3">
      <c r="A1727" s="10" t="s">
        <v>2016</v>
      </c>
      <c r="B1727" s="10" t="s">
        <v>1708</v>
      </c>
      <c r="C1727" s="10" t="s">
        <v>11</v>
      </c>
      <c r="D1727" s="10">
        <v>3.96</v>
      </c>
      <c r="E1727" s="10">
        <v>1709</v>
      </c>
    </row>
    <row r="1728" spans="1:5" x14ac:dyDescent="0.3">
      <c r="A1728" s="10" t="s">
        <v>2339</v>
      </c>
      <c r="B1728" s="10" t="s">
        <v>399</v>
      </c>
      <c r="C1728" s="10" t="s">
        <v>11</v>
      </c>
      <c r="D1728" s="10">
        <v>3.96</v>
      </c>
      <c r="E1728" s="10">
        <v>1709</v>
      </c>
    </row>
    <row r="1729" spans="1:5" x14ac:dyDescent="0.3">
      <c r="A1729" s="10" t="s">
        <v>1663</v>
      </c>
      <c r="B1729" s="10" t="s">
        <v>412</v>
      </c>
      <c r="C1729" s="10" t="s">
        <v>44</v>
      </c>
      <c r="D1729" s="10">
        <v>2.97</v>
      </c>
      <c r="E1729" s="10">
        <v>1728</v>
      </c>
    </row>
    <row r="1730" spans="1:5" x14ac:dyDescent="0.3">
      <c r="A1730" s="10" t="s">
        <v>1679</v>
      </c>
      <c r="B1730" s="10" t="s">
        <v>211</v>
      </c>
      <c r="C1730" s="10" t="s">
        <v>8</v>
      </c>
      <c r="D1730" s="10">
        <v>2.97</v>
      </c>
      <c r="E1730" s="10">
        <v>1728</v>
      </c>
    </row>
    <row r="1731" spans="1:5" x14ac:dyDescent="0.3">
      <c r="A1731" s="10" t="s">
        <v>1699</v>
      </c>
      <c r="B1731" s="10" t="s">
        <v>84</v>
      </c>
      <c r="C1731" s="10" t="s">
        <v>11</v>
      </c>
      <c r="D1731" s="10">
        <v>2.97</v>
      </c>
      <c r="E1731" s="10">
        <v>1728</v>
      </c>
    </row>
    <row r="1732" spans="1:5" x14ac:dyDescent="0.3">
      <c r="A1732" s="10" t="s">
        <v>1751</v>
      </c>
      <c r="B1732" s="10" t="s">
        <v>84</v>
      </c>
      <c r="C1732" s="10" t="s">
        <v>11</v>
      </c>
      <c r="D1732" s="10">
        <v>2.97</v>
      </c>
      <c r="E1732" s="10">
        <v>1728</v>
      </c>
    </row>
    <row r="1733" spans="1:5" x14ac:dyDescent="0.3">
      <c r="A1733" s="10" t="s">
        <v>1754</v>
      </c>
      <c r="B1733" s="10" t="s">
        <v>128</v>
      </c>
      <c r="C1733" s="10" t="s">
        <v>11</v>
      </c>
      <c r="D1733" s="10">
        <v>2.97</v>
      </c>
      <c r="E1733" s="10">
        <v>1728</v>
      </c>
    </row>
    <row r="1734" spans="1:5" x14ac:dyDescent="0.3">
      <c r="A1734" s="10" t="s">
        <v>1755</v>
      </c>
      <c r="B1734" s="10" t="s">
        <v>297</v>
      </c>
      <c r="C1734" s="10" t="s">
        <v>8</v>
      </c>
      <c r="D1734" s="10">
        <v>2.97</v>
      </c>
      <c r="E1734" s="10">
        <v>1728</v>
      </c>
    </row>
    <row r="1735" spans="1:5" x14ac:dyDescent="0.3">
      <c r="A1735" s="10" t="s">
        <v>418</v>
      </c>
      <c r="B1735" s="10" t="s">
        <v>79</v>
      </c>
      <c r="C1735" s="10" t="s">
        <v>2</v>
      </c>
      <c r="D1735" s="10">
        <v>2.97</v>
      </c>
      <c r="E1735" s="10">
        <v>1728</v>
      </c>
    </row>
    <row r="1736" spans="1:5" x14ac:dyDescent="0.3">
      <c r="A1736" s="10" t="s">
        <v>1785</v>
      </c>
      <c r="B1736" s="10" t="s">
        <v>592</v>
      </c>
      <c r="C1736" s="10" t="s">
        <v>336</v>
      </c>
      <c r="D1736" s="10">
        <v>2.97</v>
      </c>
      <c r="E1736" s="10">
        <v>1728</v>
      </c>
    </row>
    <row r="1737" spans="1:5" x14ac:dyDescent="0.3">
      <c r="A1737" s="10" t="s">
        <v>1786</v>
      </c>
      <c r="B1737" s="10" t="s">
        <v>592</v>
      </c>
      <c r="C1737" s="10" t="s">
        <v>336</v>
      </c>
      <c r="D1737" s="10">
        <v>2.97</v>
      </c>
      <c r="E1737" s="10">
        <v>1728</v>
      </c>
    </row>
    <row r="1738" spans="1:5" x14ac:dyDescent="0.3">
      <c r="A1738" s="10" t="s">
        <v>496</v>
      </c>
      <c r="B1738" s="10" t="s">
        <v>297</v>
      </c>
      <c r="C1738" s="10" t="s">
        <v>11</v>
      </c>
      <c r="D1738" s="10">
        <v>2.97</v>
      </c>
      <c r="E1738" s="10">
        <v>1728</v>
      </c>
    </row>
    <row r="1739" spans="1:5" x14ac:dyDescent="0.3">
      <c r="A1739" s="10" t="s">
        <v>1842</v>
      </c>
      <c r="B1739" s="10" t="s">
        <v>211</v>
      </c>
      <c r="C1739" s="10" t="s">
        <v>8</v>
      </c>
      <c r="D1739" s="10">
        <v>2.97</v>
      </c>
      <c r="E1739" s="10">
        <v>1728</v>
      </c>
    </row>
    <row r="1740" spans="1:5" x14ac:dyDescent="0.3">
      <c r="A1740" s="10" t="s">
        <v>566</v>
      </c>
      <c r="B1740" s="10" t="s">
        <v>128</v>
      </c>
      <c r="C1740" s="10" t="s">
        <v>158</v>
      </c>
      <c r="D1740" s="10">
        <v>2.97</v>
      </c>
      <c r="E1740" s="10">
        <v>1728</v>
      </c>
    </row>
    <row r="1741" spans="1:5" x14ac:dyDescent="0.3">
      <c r="A1741" s="10" t="s">
        <v>1943</v>
      </c>
      <c r="B1741" s="10" t="s">
        <v>2294</v>
      </c>
      <c r="C1741" s="10" t="s">
        <v>295</v>
      </c>
      <c r="D1741" s="10">
        <v>2.97</v>
      </c>
      <c r="E1741" s="10">
        <v>1728</v>
      </c>
    </row>
    <row r="1742" spans="1:5" x14ac:dyDescent="0.3">
      <c r="A1742" s="10" t="s">
        <v>1947</v>
      </c>
      <c r="B1742" s="10" t="s">
        <v>178</v>
      </c>
      <c r="C1742" s="10" t="s">
        <v>179</v>
      </c>
      <c r="D1742" s="10">
        <v>2.97</v>
      </c>
      <c r="E1742" s="10">
        <v>1728</v>
      </c>
    </row>
    <row r="1743" spans="1:5" x14ac:dyDescent="0.3">
      <c r="A1743" s="10" t="s">
        <v>1950</v>
      </c>
      <c r="B1743" s="10" t="s">
        <v>128</v>
      </c>
      <c r="C1743" s="10" t="s">
        <v>11</v>
      </c>
      <c r="D1743" s="10">
        <v>2.97</v>
      </c>
      <c r="E1743" s="10">
        <v>1728</v>
      </c>
    </row>
    <row r="1744" spans="1:5" x14ac:dyDescent="0.3">
      <c r="A1744" s="10" t="s">
        <v>1959</v>
      </c>
      <c r="B1744" s="10" t="s">
        <v>1656</v>
      </c>
      <c r="C1744" s="10" t="s">
        <v>295</v>
      </c>
      <c r="D1744" s="10">
        <v>2.97</v>
      </c>
      <c r="E1744" s="10">
        <v>1728</v>
      </c>
    </row>
    <row r="1745" spans="1:5" x14ac:dyDescent="0.3">
      <c r="A1745" s="10" t="s">
        <v>2011</v>
      </c>
      <c r="B1745" s="10" t="s">
        <v>319</v>
      </c>
      <c r="C1745" s="10" t="s">
        <v>11</v>
      </c>
      <c r="D1745" s="10">
        <v>2.97</v>
      </c>
      <c r="E1745" s="10">
        <v>1728</v>
      </c>
    </row>
    <row r="1746" spans="1:5" x14ac:dyDescent="0.3">
      <c r="A1746" s="10" t="s">
        <v>792</v>
      </c>
      <c r="B1746" s="10" t="s">
        <v>98</v>
      </c>
      <c r="C1746" s="10" t="s">
        <v>11</v>
      </c>
      <c r="D1746" s="10">
        <v>2.97</v>
      </c>
      <c r="E1746" s="10">
        <v>1728</v>
      </c>
    </row>
    <row r="1747" spans="1:5" x14ac:dyDescent="0.3">
      <c r="A1747" s="10" t="s">
        <v>809</v>
      </c>
      <c r="B1747" s="10" t="s">
        <v>128</v>
      </c>
      <c r="C1747" s="10" t="s">
        <v>158</v>
      </c>
      <c r="D1747" s="10">
        <v>2.97</v>
      </c>
      <c r="E1747" s="10">
        <v>1728</v>
      </c>
    </row>
    <row r="1748" spans="1:5" x14ac:dyDescent="0.3">
      <c r="A1748" s="10" t="s">
        <v>810</v>
      </c>
      <c r="B1748" s="10" t="s">
        <v>84</v>
      </c>
      <c r="C1748" s="10" t="s">
        <v>11</v>
      </c>
      <c r="D1748" s="10">
        <v>2.97</v>
      </c>
      <c r="E1748" s="10">
        <v>1728</v>
      </c>
    </row>
    <row r="1749" spans="1:5" x14ac:dyDescent="0.3">
      <c r="A1749" s="10" t="s">
        <v>2096</v>
      </c>
      <c r="B1749" s="10" t="s">
        <v>211</v>
      </c>
      <c r="C1749" s="10" t="s">
        <v>8</v>
      </c>
      <c r="D1749" s="10">
        <v>2.97</v>
      </c>
      <c r="E1749" s="10">
        <v>1728</v>
      </c>
    </row>
    <row r="1750" spans="1:5" x14ac:dyDescent="0.3">
      <c r="A1750" s="10" t="s">
        <v>2097</v>
      </c>
      <c r="B1750" s="10" t="s">
        <v>128</v>
      </c>
      <c r="C1750" s="10" t="s">
        <v>11</v>
      </c>
      <c r="D1750" s="10">
        <v>2.97</v>
      </c>
      <c r="E1750" s="10">
        <v>1728</v>
      </c>
    </row>
    <row r="1751" spans="1:5" x14ac:dyDescent="0.3">
      <c r="A1751" s="10" t="s">
        <v>2114</v>
      </c>
      <c r="B1751" s="10" t="s">
        <v>211</v>
      </c>
      <c r="C1751" s="10" t="s">
        <v>8</v>
      </c>
      <c r="D1751" s="10">
        <v>2.97</v>
      </c>
      <c r="E1751" s="10">
        <v>1728</v>
      </c>
    </row>
    <row r="1752" spans="1:5" x14ac:dyDescent="0.3">
      <c r="A1752" s="10" t="s">
        <v>1057</v>
      </c>
      <c r="B1752" s="10" t="s">
        <v>84</v>
      </c>
      <c r="C1752" s="10" t="s">
        <v>11</v>
      </c>
      <c r="D1752" s="10">
        <v>2.97</v>
      </c>
      <c r="E1752" s="10">
        <v>1728</v>
      </c>
    </row>
    <row r="1753" spans="1:5" x14ac:dyDescent="0.3">
      <c r="A1753" s="10" t="s">
        <v>243</v>
      </c>
      <c r="B1753" s="10" t="s">
        <v>1660</v>
      </c>
      <c r="C1753" s="10" t="s">
        <v>295</v>
      </c>
      <c r="D1753" s="10">
        <v>1.98</v>
      </c>
      <c r="E1753" s="10">
        <v>1752</v>
      </c>
    </row>
    <row r="1754" spans="1:5" x14ac:dyDescent="0.3">
      <c r="A1754" s="10" t="s">
        <v>2340</v>
      </c>
      <c r="B1754" s="10" t="s">
        <v>368</v>
      </c>
      <c r="C1754" s="10" t="s">
        <v>295</v>
      </c>
      <c r="D1754" s="10">
        <v>1.98</v>
      </c>
      <c r="E1754" s="10">
        <v>1752</v>
      </c>
    </row>
    <row r="1755" spans="1:5" x14ac:dyDescent="0.3">
      <c r="A1755" s="10" t="s">
        <v>373</v>
      </c>
      <c r="B1755" s="10" t="s">
        <v>211</v>
      </c>
      <c r="C1755" s="10" t="s">
        <v>8</v>
      </c>
      <c r="D1755" s="10">
        <v>1.98</v>
      </c>
      <c r="E1755" s="10">
        <v>1752</v>
      </c>
    </row>
    <row r="1756" spans="1:5" x14ac:dyDescent="0.3">
      <c r="A1756" s="10" t="s">
        <v>1729</v>
      </c>
      <c r="B1756" s="10" t="s">
        <v>98</v>
      </c>
      <c r="C1756" s="10" t="s">
        <v>11</v>
      </c>
      <c r="D1756" s="10">
        <v>1.98</v>
      </c>
      <c r="E1756" s="10">
        <v>1752</v>
      </c>
    </row>
    <row r="1757" spans="1:5" x14ac:dyDescent="0.3">
      <c r="A1757" s="10" t="s">
        <v>1730</v>
      </c>
      <c r="B1757" s="10" t="s">
        <v>342</v>
      </c>
      <c r="C1757" s="10" t="s">
        <v>295</v>
      </c>
      <c r="D1757" s="10">
        <v>1.98</v>
      </c>
      <c r="E1757" s="10">
        <v>1752</v>
      </c>
    </row>
    <row r="1758" spans="1:5" x14ac:dyDescent="0.3">
      <c r="A1758" s="10" t="s">
        <v>1571</v>
      </c>
      <c r="B1758" s="10" t="s">
        <v>300</v>
      </c>
      <c r="C1758" s="10" t="s">
        <v>11</v>
      </c>
      <c r="D1758" s="10">
        <v>1.98</v>
      </c>
      <c r="E1758" s="10">
        <v>1752</v>
      </c>
    </row>
    <row r="1759" spans="1:5" x14ac:dyDescent="0.3">
      <c r="A1759" s="10" t="s">
        <v>1856</v>
      </c>
      <c r="B1759" s="10" t="s">
        <v>178</v>
      </c>
      <c r="C1759" s="10" t="s">
        <v>179</v>
      </c>
      <c r="D1759" s="10">
        <v>1.98</v>
      </c>
      <c r="E1759" s="10">
        <v>1752</v>
      </c>
    </row>
    <row r="1760" spans="1:5" x14ac:dyDescent="0.3">
      <c r="A1760" s="10" t="s">
        <v>549</v>
      </c>
      <c r="B1760" s="10" t="s">
        <v>128</v>
      </c>
      <c r="C1760" s="10" t="s">
        <v>11</v>
      </c>
      <c r="D1760" s="10">
        <v>1.98</v>
      </c>
      <c r="E1760" s="10">
        <v>1752</v>
      </c>
    </row>
    <row r="1761" spans="1:5" x14ac:dyDescent="0.3">
      <c r="A1761" s="10" t="s">
        <v>1960</v>
      </c>
      <c r="B1761" s="10" t="s">
        <v>412</v>
      </c>
      <c r="C1761" s="10" t="s">
        <v>11</v>
      </c>
      <c r="D1761" s="10">
        <v>1.98</v>
      </c>
      <c r="E1761" s="10">
        <v>1752</v>
      </c>
    </row>
    <row r="1762" spans="1:5" x14ac:dyDescent="0.3">
      <c r="A1762" s="10" t="s">
        <v>2074</v>
      </c>
      <c r="B1762" s="10" t="s">
        <v>128</v>
      </c>
      <c r="C1762" s="10" t="s">
        <v>11</v>
      </c>
      <c r="D1762" s="10">
        <v>1.98</v>
      </c>
      <c r="E1762" s="10">
        <v>1752</v>
      </c>
    </row>
    <row r="1763" spans="1:5" x14ac:dyDescent="0.3">
      <c r="A1763" s="10" t="s">
        <v>1704</v>
      </c>
      <c r="B1763" s="10" t="s">
        <v>79</v>
      </c>
      <c r="C1763" s="10" t="s">
        <v>2</v>
      </c>
      <c r="D1763" s="10">
        <v>0.99</v>
      </c>
      <c r="E1763" s="10">
        <v>1762</v>
      </c>
    </row>
    <row r="1764" spans="1:5" x14ac:dyDescent="0.3">
      <c r="A1764" s="10" t="s">
        <v>1857</v>
      </c>
      <c r="B1764" s="10" t="s">
        <v>311</v>
      </c>
      <c r="C1764" s="10" t="s">
        <v>8</v>
      </c>
      <c r="D1764" s="10">
        <v>0.99</v>
      </c>
      <c r="E1764" s="10">
        <v>1762</v>
      </c>
    </row>
    <row r="1765" spans="1:5" x14ac:dyDescent="0.3">
      <c r="A1765" s="10" t="s">
        <v>1946</v>
      </c>
      <c r="B1765" s="10" t="s">
        <v>311</v>
      </c>
      <c r="C1765" s="10" t="s">
        <v>11</v>
      </c>
      <c r="D1765" s="10">
        <v>0.99</v>
      </c>
      <c r="E1765" s="10">
        <v>1762</v>
      </c>
    </row>
    <row r="1766" spans="1:5" x14ac:dyDescent="0.3">
      <c r="A1766" s="10" t="s">
        <v>2341</v>
      </c>
      <c r="B1766" s="10" t="s">
        <v>770</v>
      </c>
      <c r="C1766" s="10" t="s">
        <v>295</v>
      </c>
      <c r="D1766" s="10">
        <v>0.99</v>
      </c>
      <c r="E1766" s="10">
        <v>1762</v>
      </c>
    </row>
    <row r="1767" spans="1:5" x14ac:dyDescent="0.3">
      <c r="A1767" s="10" t="s">
        <v>1068</v>
      </c>
      <c r="B1767" s="10" t="s">
        <v>128</v>
      </c>
      <c r="C1767" s="10" t="s">
        <v>11</v>
      </c>
      <c r="D1767" s="10">
        <v>0.99</v>
      </c>
      <c r="E1767" s="10">
        <v>1762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AA0F-3B9A-4142-B63C-0F0A0DCA0063}">
  <dimension ref="A1:G54"/>
  <sheetViews>
    <sheetView workbookViewId="0">
      <selection activeCell="F25" sqref="F25"/>
    </sheetView>
  </sheetViews>
  <sheetFormatPr defaultRowHeight="14.4" x14ac:dyDescent="0.3"/>
  <cols>
    <col min="1" max="2" width="14.5546875" style="10" customWidth="1"/>
    <col min="3" max="3" width="23.109375" style="10" customWidth="1"/>
    <col min="4" max="4" width="18.33203125" style="10" customWidth="1"/>
    <col min="6" max="6" width="16.44140625" customWidth="1"/>
    <col min="7" max="7" width="22.33203125" customWidth="1"/>
    <col min="9" max="9" width="14" bestFit="1" customWidth="1"/>
    <col min="10" max="10" width="22.88671875" bestFit="1" customWidth="1"/>
  </cols>
  <sheetData>
    <row r="1" spans="1:7" x14ac:dyDescent="0.3">
      <c r="A1" s="9" t="s">
        <v>2373</v>
      </c>
      <c r="B1" s="9" t="s">
        <v>2374</v>
      </c>
      <c r="C1" s="9" t="s">
        <v>2375</v>
      </c>
      <c r="D1" s="9" t="s">
        <v>2376</v>
      </c>
    </row>
    <row r="2" spans="1:7" x14ac:dyDescent="0.3">
      <c r="A2" s="10" t="s">
        <v>892</v>
      </c>
      <c r="B2" s="10" t="s">
        <v>893</v>
      </c>
      <c r="C2" s="10" t="s">
        <v>894</v>
      </c>
      <c r="D2" s="10">
        <v>1</v>
      </c>
      <c r="F2" s="11" t="s">
        <v>2373</v>
      </c>
      <c r="G2" s="8" t="s">
        <v>2128</v>
      </c>
    </row>
    <row r="3" spans="1:7" x14ac:dyDescent="0.3">
      <c r="A3" s="10" t="s">
        <v>895</v>
      </c>
      <c r="B3" s="10" t="s">
        <v>896</v>
      </c>
      <c r="C3" s="10" t="s">
        <v>897</v>
      </c>
      <c r="D3" s="10">
        <v>1</v>
      </c>
      <c r="F3" s="8" t="s">
        <v>970</v>
      </c>
      <c r="G3" s="8">
        <v>13</v>
      </c>
    </row>
    <row r="4" spans="1:7" x14ac:dyDescent="0.3">
      <c r="A4" s="10" t="s">
        <v>898</v>
      </c>
      <c r="B4" s="10" t="s">
        <v>893</v>
      </c>
      <c r="C4" s="10" t="s">
        <v>899</v>
      </c>
      <c r="D4" s="10">
        <v>1</v>
      </c>
      <c r="F4" s="8" t="s">
        <v>910</v>
      </c>
      <c r="G4" s="8">
        <v>8</v>
      </c>
    </row>
    <row r="5" spans="1:7" x14ac:dyDescent="0.3">
      <c r="A5" s="10" t="s">
        <v>900</v>
      </c>
      <c r="B5" s="10" t="s">
        <v>893</v>
      </c>
      <c r="C5" s="10" t="s">
        <v>901</v>
      </c>
      <c r="D5" s="10">
        <v>1</v>
      </c>
      <c r="F5" s="8" t="s">
        <v>934</v>
      </c>
      <c r="G5" s="8">
        <v>5</v>
      </c>
    </row>
    <row r="6" spans="1:7" x14ac:dyDescent="0.3">
      <c r="A6" s="10" t="s">
        <v>902</v>
      </c>
      <c r="B6" s="10" t="s">
        <v>903</v>
      </c>
      <c r="C6" s="10" t="s">
        <v>904</v>
      </c>
      <c r="D6" s="10">
        <v>1</v>
      </c>
      <c r="F6" s="8" t="s">
        <v>902</v>
      </c>
      <c r="G6" s="8">
        <v>5</v>
      </c>
    </row>
    <row r="7" spans="1:7" x14ac:dyDescent="0.3">
      <c r="A7" s="10" t="s">
        <v>902</v>
      </c>
      <c r="B7" s="10" t="s">
        <v>905</v>
      </c>
      <c r="C7" s="10" t="s">
        <v>906</v>
      </c>
      <c r="D7" s="10">
        <v>1</v>
      </c>
      <c r="F7" s="8" t="s">
        <v>939</v>
      </c>
      <c r="G7" s="8">
        <v>4</v>
      </c>
    </row>
    <row r="8" spans="1:7" x14ac:dyDescent="0.3">
      <c r="A8" s="10" t="s">
        <v>902</v>
      </c>
      <c r="B8" s="10" t="s">
        <v>907</v>
      </c>
      <c r="C8" s="10" t="s">
        <v>908</v>
      </c>
      <c r="D8" s="10">
        <v>1</v>
      </c>
      <c r="F8" s="8" t="s">
        <v>967</v>
      </c>
      <c r="G8" s="8">
        <v>3</v>
      </c>
    </row>
    <row r="9" spans="1:7" x14ac:dyDescent="0.3">
      <c r="A9" s="10" t="s">
        <v>902</v>
      </c>
      <c r="B9" s="10" t="s">
        <v>907</v>
      </c>
      <c r="C9" s="10" t="s">
        <v>909</v>
      </c>
      <c r="D9" s="10">
        <v>2</v>
      </c>
      <c r="F9" s="8" t="s">
        <v>960</v>
      </c>
      <c r="G9" s="8">
        <v>2</v>
      </c>
    </row>
    <row r="10" spans="1:7" x14ac:dyDescent="0.3">
      <c r="A10" s="10" t="s">
        <v>910</v>
      </c>
      <c r="B10" s="10" t="s">
        <v>911</v>
      </c>
      <c r="C10" s="10" t="s">
        <v>912</v>
      </c>
      <c r="D10" s="10">
        <v>1</v>
      </c>
      <c r="F10" s="8" t="s">
        <v>928</v>
      </c>
      <c r="G10" s="8">
        <v>2</v>
      </c>
    </row>
    <row r="11" spans="1:7" x14ac:dyDescent="0.3">
      <c r="A11" s="10" t="s">
        <v>910</v>
      </c>
      <c r="B11" s="10" t="s">
        <v>913</v>
      </c>
      <c r="C11" s="10" t="s">
        <v>914</v>
      </c>
      <c r="D11" s="10">
        <v>1</v>
      </c>
      <c r="F11" s="8" t="s">
        <v>945</v>
      </c>
      <c r="G11" s="8">
        <v>2</v>
      </c>
    </row>
    <row r="12" spans="1:7" x14ac:dyDescent="0.3">
      <c r="A12" s="10" t="s">
        <v>910</v>
      </c>
      <c r="B12" s="10" t="s">
        <v>915</v>
      </c>
      <c r="C12" s="10" t="s">
        <v>916</v>
      </c>
      <c r="D12" s="10">
        <v>1</v>
      </c>
      <c r="F12" s="8" t="s">
        <v>953</v>
      </c>
      <c r="G12" s="8">
        <v>1</v>
      </c>
    </row>
    <row r="13" spans="1:7" x14ac:dyDescent="0.3">
      <c r="A13" s="10" t="s">
        <v>910</v>
      </c>
      <c r="B13" s="10" t="s">
        <v>917</v>
      </c>
      <c r="C13" s="10" t="s">
        <v>918</v>
      </c>
      <c r="D13" s="10">
        <v>1</v>
      </c>
      <c r="F13" s="8" t="s">
        <v>963</v>
      </c>
      <c r="G13" s="8">
        <v>1</v>
      </c>
    </row>
    <row r="14" spans="1:7" x14ac:dyDescent="0.3">
      <c r="A14" s="10" t="s">
        <v>910</v>
      </c>
      <c r="B14" s="10" t="s">
        <v>919</v>
      </c>
      <c r="C14" s="10" t="s">
        <v>920</v>
      </c>
      <c r="D14" s="10">
        <v>1</v>
      </c>
      <c r="F14" s="8" t="s">
        <v>958</v>
      </c>
      <c r="G14" s="8">
        <v>1</v>
      </c>
    </row>
    <row r="15" spans="1:7" x14ac:dyDescent="0.3">
      <c r="A15" s="10" t="s">
        <v>910</v>
      </c>
      <c r="B15" s="10" t="s">
        <v>921</v>
      </c>
      <c r="C15" s="10" t="s">
        <v>922</v>
      </c>
      <c r="D15" s="10">
        <v>1</v>
      </c>
      <c r="F15" s="8" t="s">
        <v>900</v>
      </c>
      <c r="G15" s="8">
        <v>1</v>
      </c>
    </row>
    <row r="16" spans="1:7" x14ac:dyDescent="0.3">
      <c r="A16" s="10" t="s">
        <v>910</v>
      </c>
      <c r="B16" s="10" t="s">
        <v>921</v>
      </c>
      <c r="C16" s="10" t="s">
        <v>923</v>
      </c>
      <c r="D16" s="10">
        <v>1</v>
      </c>
      <c r="F16" s="8" t="s">
        <v>930</v>
      </c>
      <c r="G16" s="8">
        <v>1</v>
      </c>
    </row>
    <row r="17" spans="1:7" x14ac:dyDescent="0.3">
      <c r="A17" s="10" t="s">
        <v>910</v>
      </c>
      <c r="B17" s="10" t="s">
        <v>924</v>
      </c>
      <c r="C17" s="10" t="s">
        <v>925</v>
      </c>
      <c r="D17" s="10">
        <v>1</v>
      </c>
      <c r="F17" s="8" t="s">
        <v>892</v>
      </c>
      <c r="G17" s="8">
        <v>1</v>
      </c>
    </row>
    <row r="18" spans="1:7" x14ac:dyDescent="0.3">
      <c r="A18" s="10" t="s">
        <v>926</v>
      </c>
      <c r="B18" s="10" t="s">
        <v>893</v>
      </c>
      <c r="C18" s="10" t="s">
        <v>927</v>
      </c>
      <c r="D18" s="10">
        <v>1</v>
      </c>
      <c r="F18" s="8" t="s">
        <v>956</v>
      </c>
      <c r="G18" s="8">
        <v>1</v>
      </c>
    </row>
    <row r="19" spans="1:7" x14ac:dyDescent="0.3">
      <c r="A19" s="10" t="s">
        <v>928</v>
      </c>
      <c r="B19" s="10" t="s">
        <v>893</v>
      </c>
      <c r="C19" s="10" t="s">
        <v>929</v>
      </c>
      <c r="D19" s="10">
        <v>2</v>
      </c>
      <c r="F19" s="8" t="s">
        <v>943</v>
      </c>
      <c r="G19" s="8">
        <v>1</v>
      </c>
    </row>
    <row r="20" spans="1:7" x14ac:dyDescent="0.3">
      <c r="A20" s="10" t="s">
        <v>930</v>
      </c>
      <c r="B20" s="10" t="s">
        <v>893</v>
      </c>
      <c r="C20" s="10" t="s">
        <v>931</v>
      </c>
      <c r="D20" s="10">
        <v>1</v>
      </c>
      <c r="F20" s="8" t="s">
        <v>926</v>
      </c>
      <c r="G20" s="8">
        <v>1</v>
      </c>
    </row>
    <row r="21" spans="1:7" x14ac:dyDescent="0.3">
      <c r="A21" s="10" t="s">
        <v>932</v>
      </c>
      <c r="B21" s="10" t="s">
        <v>893</v>
      </c>
      <c r="C21" s="10" t="s">
        <v>933</v>
      </c>
      <c r="D21" s="10">
        <v>1</v>
      </c>
      <c r="F21" s="8" t="s">
        <v>895</v>
      </c>
      <c r="G21" s="8">
        <v>1</v>
      </c>
    </row>
    <row r="22" spans="1:7" x14ac:dyDescent="0.3">
      <c r="A22" s="10" t="s">
        <v>934</v>
      </c>
      <c r="B22" s="10" t="s">
        <v>893</v>
      </c>
      <c r="C22" s="10" t="s">
        <v>935</v>
      </c>
      <c r="D22" s="10">
        <v>1</v>
      </c>
      <c r="F22" s="8" t="s">
        <v>965</v>
      </c>
      <c r="G22" s="8">
        <v>1</v>
      </c>
    </row>
    <row r="23" spans="1:7" x14ac:dyDescent="0.3">
      <c r="A23" s="10" t="s">
        <v>934</v>
      </c>
      <c r="B23" s="10" t="s">
        <v>893</v>
      </c>
      <c r="C23" s="10" t="s">
        <v>936</v>
      </c>
      <c r="D23" s="10">
        <v>1</v>
      </c>
      <c r="F23" s="8" t="s">
        <v>898</v>
      </c>
      <c r="G23" s="8">
        <v>1</v>
      </c>
    </row>
    <row r="24" spans="1:7" x14ac:dyDescent="0.3">
      <c r="A24" s="10" t="s">
        <v>934</v>
      </c>
      <c r="B24" s="10" t="s">
        <v>893</v>
      </c>
      <c r="C24" s="10" t="s">
        <v>937</v>
      </c>
      <c r="D24" s="10">
        <v>1</v>
      </c>
      <c r="F24" s="8" t="s">
        <v>932</v>
      </c>
      <c r="G24" s="8">
        <v>1</v>
      </c>
    </row>
    <row r="25" spans="1:7" x14ac:dyDescent="0.3">
      <c r="A25" s="10" t="s">
        <v>934</v>
      </c>
      <c r="B25" s="10" t="s">
        <v>893</v>
      </c>
      <c r="C25" s="10" t="s">
        <v>938</v>
      </c>
      <c r="D25" s="10">
        <v>2</v>
      </c>
      <c r="F25" s="8" t="s">
        <v>950</v>
      </c>
      <c r="G25" s="8">
        <v>1</v>
      </c>
    </row>
    <row r="26" spans="1:7" x14ac:dyDescent="0.3">
      <c r="A26" s="10" t="s">
        <v>939</v>
      </c>
      <c r="B26" s="10" t="s">
        <v>893</v>
      </c>
      <c r="C26" s="10" t="s">
        <v>940</v>
      </c>
      <c r="D26" s="10">
        <v>2</v>
      </c>
      <c r="F26" s="8" t="s">
        <v>948</v>
      </c>
      <c r="G26" s="8">
        <v>1</v>
      </c>
    </row>
    <row r="27" spans="1:7" x14ac:dyDescent="0.3">
      <c r="A27" s="10" t="s">
        <v>939</v>
      </c>
      <c r="B27" s="10" t="s">
        <v>893</v>
      </c>
      <c r="C27" s="10" t="s">
        <v>941</v>
      </c>
      <c r="D27" s="10">
        <v>1</v>
      </c>
      <c r="F27" s="8" t="s">
        <v>2122</v>
      </c>
      <c r="G27" s="8">
        <v>59</v>
      </c>
    </row>
    <row r="28" spans="1:7" x14ac:dyDescent="0.3">
      <c r="A28" s="10" t="s">
        <v>939</v>
      </c>
      <c r="B28" s="10" t="s">
        <v>893</v>
      </c>
      <c r="C28" s="10" t="s">
        <v>942</v>
      </c>
      <c r="D28" s="10">
        <v>1</v>
      </c>
    </row>
    <row r="29" spans="1:7" x14ac:dyDescent="0.3">
      <c r="A29" s="10" t="s">
        <v>943</v>
      </c>
      <c r="B29" s="10" t="s">
        <v>893</v>
      </c>
      <c r="C29" s="10" t="s">
        <v>944</v>
      </c>
      <c r="D29" s="10">
        <v>1</v>
      </c>
    </row>
    <row r="30" spans="1:7" x14ac:dyDescent="0.3">
      <c r="A30" s="10" t="s">
        <v>945</v>
      </c>
      <c r="B30" s="10" t="s">
        <v>893</v>
      </c>
      <c r="C30" s="10" t="s">
        <v>946</v>
      </c>
      <c r="D30" s="10">
        <v>1</v>
      </c>
    </row>
    <row r="31" spans="1:7" x14ac:dyDescent="0.3">
      <c r="A31" s="10" t="s">
        <v>945</v>
      </c>
      <c r="B31" s="10" t="s">
        <v>893</v>
      </c>
      <c r="C31" s="10" t="s">
        <v>947</v>
      </c>
      <c r="D31" s="10">
        <v>1</v>
      </c>
    </row>
    <row r="32" spans="1:7" x14ac:dyDescent="0.3">
      <c r="A32" s="10" t="s">
        <v>948</v>
      </c>
      <c r="B32" s="10" t="s">
        <v>949</v>
      </c>
      <c r="C32" s="10" t="s">
        <v>949</v>
      </c>
      <c r="D32" s="10">
        <v>1</v>
      </c>
    </row>
    <row r="33" spans="1:4" x14ac:dyDescent="0.3">
      <c r="A33" s="10" t="s">
        <v>950</v>
      </c>
      <c r="B33" s="10" t="s">
        <v>951</v>
      </c>
      <c r="C33" s="10" t="s">
        <v>952</v>
      </c>
      <c r="D33" s="10">
        <v>1</v>
      </c>
    </row>
    <row r="34" spans="1:4" x14ac:dyDescent="0.3">
      <c r="A34" s="10" t="s">
        <v>953</v>
      </c>
      <c r="B34" s="10" t="s">
        <v>954</v>
      </c>
      <c r="C34" s="10" t="s">
        <v>955</v>
      </c>
      <c r="D34" s="10">
        <v>1</v>
      </c>
    </row>
    <row r="35" spans="1:4" x14ac:dyDescent="0.3">
      <c r="A35" s="10" t="s">
        <v>956</v>
      </c>
      <c r="B35" s="10" t="s">
        <v>893</v>
      </c>
      <c r="C35" s="10" t="s">
        <v>957</v>
      </c>
      <c r="D35" s="10">
        <v>1</v>
      </c>
    </row>
    <row r="36" spans="1:4" x14ac:dyDescent="0.3">
      <c r="A36" s="10" t="s">
        <v>958</v>
      </c>
      <c r="B36" s="10" t="s">
        <v>893</v>
      </c>
      <c r="C36" s="10" t="s">
        <v>959</v>
      </c>
      <c r="D36" s="10">
        <v>1</v>
      </c>
    </row>
    <row r="37" spans="1:4" x14ac:dyDescent="0.3">
      <c r="A37" s="10" t="s">
        <v>960</v>
      </c>
      <c r="B37" s="10" t="s">
        <v>893</v>
      </c>
      <c r="C37" s="10" t="s">
        <v>961</v>
      </c>
      <c r="D37" s="10">
        <v>1</v>
      </c>
    </row>
    <row r="38" spans="1:4" x14ac:dyDescent="0.3">
      <c r="A38" s="10" t="s">
        <v>960</v>
      </c>
      <c r="B38" s="10" t="s">
        <v>893</v>
      </c>
      <c r="C38" s="10" t="s">
        <v>962</v>
      </c>
      <c r="D38" s="10">
        <v>1</v>
      </c>
    </row>
    <row r="39" spans="1:4" x14ac:dyDescent="0.3">
      <c r="A39" s="10" t="s">
        <v>963</v>
      </c>
      <c r="B39" s="10" t="s">
        <v>893</v>
      </c>
      <c r="C39" s="10" t="s">
        <v>964</v>
      </c>
      <c r="D39" s="10">
        <v>1</v>
      </c>
    </row>
    <row r="40" spans="1:4" x14ac:dyDescent="0.3">
      <c r="A40" s="10" t="s">
        <v>965</v>
      </c>
      <c r="B40" s="10" t="s">
        <v>893</v>
      </c>
      <c r="C40" s="10" t="s">
        <v>966</v>
      </c>
      <c r="D40" s="10">
        <v>1</v>
      </c>
    </row>
    <row r="41" spans="1:4" x14ac:dyDescent="0.3">
      <c r="A41" s="10" t="s">
        <v>967</v>
      </c>
      <c r="B41" s="10" t="s">
        <v>893</v>
      </c>
      <c r="C41" s="10" t="s">
        <v>968</v>
      </c>
      <c r="D41" s="10">
        <v>1</v>
      </c>
    </row>
    <row r="42" spans="1:4" x14ac:dyDescent="0.3">
      <c r="A42" s="10" t="s">
        <v>967</v>
      </c>
      <c r="B42" s="10" t="s">
        <v>893</v>
      </c>
      <c r="C42" s="10" t="s">
        <v>969</v>
      </c>
      <c r="D42" s="10">
        <v>2</v>
      </c>
    </row>
    <row r="43" spans="1:4" x14ac:dyDescent="0.3">
      <c r="A43" s="10" t="s">
        <v>970</v>
      </c>
      <c r="B43" s="10" t="s">
        <v>971</v>
      </c>
      <c r="C43" s="10" t="s">
        <v>972</v>
      </c>
      <c r="D43" s="10">
        <v>1</v>
      </c>
    </row>
    <row r="44" spans="1:4" x14ac:dyDescent="0.3">
      <c r="A44" s="10" t="s">
        <v>970</v>
      </c>
      <c r="B44" s="10" t="s">
        <v>973</v>
      </c>
      <c r="C44" s="10" t="s">
        <v>974</v>
      </c>
      <c r="D44" s="10">
        <v>1</v>
      </c>
    </row>
    <row r="45" spans="1:4" x14ac:dyDescent="0.3">
      <c r="A45" s="10" t="s">
        <v>970</v>
      </c>
      <c r="B45" s="10" t="s">
        <v>973</v>
      </c>
      <c r="C45" s="10" t="s">
        <v>975</v>
      </c>
      <c r="D45" s="10">
        <v>2</v>
      </c>
    </row>
    <row r="46" spans="1:4" x14ac:dyDescent="0.3">
      <c r="A46" s="10" t="s">
        <v>970</v>
      </c>
      <c r="B46" s="10" t="s">
        <v>976</v>
      </c>
      <c r="C46" s="10" t="s">
        <v>977</v>
      </c>
      <c r="D46" s="10">
        <v>1</v>
      </c>
    </row>
    <row r="47" spans="1:4" x14ac:dyDescent="0.3">
      <c r="A47" s="10" t="s">
        <v>970</v>
      </c>
      <c r="B47" s="10" t="s">
        <v>978</v>
      </c>
      <c r="C47" s="10" t="s">
        <v>979</v>
      </c>
      <c r="D47" s="10">
        <v>1</v>
      </c>
    </row>
    <row r="48" spans="1:4" x14ac:dyDescent="0.3">
      <c r="A48" s="10" t="s">
        <v>970</v>
      </c>
      <c r="B48" s="10" t="s">
        <v>980</v>
      </c>
      <c r="C48" s="10" t="s">
        <v>981</v>
      </c>
      <c r="D48" s="10">
        <v>1</v>
      </c>
    </row>
    <row r="49" spans="1:4" x14ac:dyDescent="0.3">
      <c r="A49" s="10" t="s">
        <v>970</v>
      </c>
      <c r="B49" s="10" t="s">
        <v>982</v>
      </c>
      <c r="C49" s="10" t="s">
        <v>983</v>
      </c>
      <c r="D49" s="10">
        <v>1</v>
      </c>
    </row>
    <row r="50" spans="1:4" x14ac:dyDescent="0.3">
      <c r="A50" s="10" t="s">
        <v>970</v>
      </c>
      <c r="B50" s="10" t="s">
        <v>984</v>
      </c>
      <c r="C50" s="10" t="s">
        <v>985</v>
      </c>
      <c r="D50" s="10">
        <v>1</v>
      </c>
    </row>
    <row r="51" spans="1:4" x14ac:dyDescent="0.3">
      <c r="A51" s="10" t="s">
        <v>970</v>
      </c>
      <c r="B51" s="10" t="s">
        <v>986</v>
      </c>
      <c r="C51" s="10" t="s">
        <v>987</v>
      </c>
      <c r="D51" s="10">
        <v>1</v>
      </c>
    </row>
    <row r="52" spans="1:4" x14ac:dyDescent="0.3">
      <c r="A52" s="10" t="s">
        <v>970</v>
      </c>
      <c r="B52" s="10" t="s">
        <v>988</v>
      </c>
      <c r="C52" s="10" t="s">
        <v>989</v>
      </c>
      <c r="D52" s="10">
        <v>1</v>
      </c>
    </row>
    <row r="53" spans="1:4" x14ac:dyDescent="0.3">
      <c r="A53" s="10" t="s">
        <v>970</v>
      </c>
      <c r="B53" s="10" t="s">
        <v>990</v>
      </c>
      <c r="C53" s="10" t="s">
        <v>991</v>
      </c>
      <c r="D53" s="10">
        <v>1</v>
      </c>
    </row>
    <row r="54" spans="1:4" x14ac:dyDescent="0.3">
      <c r="A54" s="10" t="s">
        <v>970</v>
      </c>
      <c r="B54" s="10" t="s">
        <v>992</v>
      </c>
      <c r="C54" s="10" t="s">
        <v>993</v>
      </c>
      <c r="D54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31D6-F370-4F97-87D6-2177CA0A0F32}">
  <dimension ref="A1:K54"/>
  <sheetViews>
    <sheetView zoomScale="83" workbookViewId="0">
      <selection activeCell="O9" sqref="O9"/>
    </sheetView>
  </sheetViews>
  <sheetFormatPr defaultRowHeight="18" x14ac:dyDescent="0.35"/>
  <cols>
    <col min="1" max="5" width="20.109375" style="14" customWidth="1"/>
    <col min="9" max="9" width="14.44140625" bestFit="1" customWidth="1"/>
    <col min="10" max="10" width="19.44140625" bestFit="1" customWidth="1"/>
    <col min="11" max="11" width="22.33203125" bestFit="1" customWidth="1"/>
  </cols>
  <sheetData>
    <row r="1" spans="1:11" x14ac:dyDescent="0.35">
      <c r="A1" s="13" t="s">
        <v>2377</v>
      </c>
      <c r="B1" s="13" t="s">
        <v>2378</v>
      </c>
      <c r="C1" s="13" t="s">
        <v>2379</v>
      </c>
      <c r="D1" s="13" t="s">
        <v>2380</v>
      </c>
      <c r="E1" s="13" t="s">
        <v>2381</v>
      </c>
    </row>
    <row r="2" spans="1:11" x14ac:dyDescent="0.35">
      <c r="A2" s="14" t="s">
        <v>892</v>
      </c>
      <c r="B2" s="14" t="s">
        <v>893</v>
      </c>
      <c r="C2" s="14" t="s">
        <v>894</v>
      </c>
      <c r="D2" s="14">
        <v>39.6</v>
      </c>
      <c r="E2" s="14">
        <v>5</v>
      </c>
      <c r="I2" s="2" t="s">
        <v>2121</v>
      </c>
      <c r="J2" t="s">
        <v>2129</v>
      </c>
      <c r="K2" t="s">
        <v>2349</v>
      </c>
    </row>
    <row r="3" spans="1:11" x14ac:dyDescent="0.35">
      <c r="A3" s="14" t="s">
        <v>895</v>
      </c>
      <c r="B3" s="14" t="s">
        <v>896</v>
      </c>
      <c r="C3" s="14" t="s">
        <v>897</v>
      </c>
      <c r="D3" s="14">
        <v>81.180000000000007</v>
      </c>
      <c r="E3" s="14">
        <v>10</v>
      </c>
      <c r="I3" s="3" t="s">
        <v>970</v>
      </c>
      <c r="J3">
        <v>1040.49</v>
      </c>
      <c r="K3">
        <v>131</v>
      </c>
    </row>
    <row r="4" spans="1:11" x14ac:dyDescent="0.35">
      <c r="A4" s="14" t="s">
        <v>898</v>
      </c>
      <c r="B4" s="14" t="s">
        <v>893</v>
      </c>
      <c r="C4" s="14" t="s">
        <v>899</v>
      </c>
      <c r="D4" s="14">
        <v>69.3</v>
      </c>
      <c r="E4" s="14">
        <v>9</v>
      </c>
      <c r="I4" s="3" t="s">
        <v>910</v>
      </c>
      <c r="J4">
        <v>535.59</v>
      </c>
      <c r="K4">
        <v>76</v>
      </c>
    </row>
    <row r="5" spans="1:11" x14ac:dyDescent="0.35">
      <c r="A5" s="14" t="s">
        <v>900</v>
      </c>
      <c r="B5" s="14" t="s">
        <v>893</v>
      </c>
      <c r="C5" s="14" t="s">
        <v>901</v>
      </c>
      <c r="D5" s="14">
        <v>60.39</v>
      </c>
      <c r="E5" s="14">
        <v>7</v>
      </c>
      <c r="I5" s="3" t="s">
        <v>902</v>
      </c>
      <c r="J5">
        <v>427.68</v>
      </c>
      <c r="K5">
        <v>61</v>
      </c>
    </row>
    <row r="6" spans="1:11" x14ac:dyDescent="0.35">
      <c r="A6" s="14" t="s">
        <v>902</v>
      </c>
      <c r="B6" s="14" t="s">
        <v>903</v>
      </c>
      <c r="C6" s="14" t="s">
        <v>904</v>
      </c>
      <c r="D6" s="14">
        <v>106.92</v>
      </c>
      <c r="E6" s="14">
        <v>15</v>
      </c>
      <c r="I6" s="3" t="s">
        <v>934</v>
      </c>
      <c r="J6">
        <v>389.07</v>
      </c>
      <c r="K6">
        <v>50</v>
      </c>
    </row>
    <row r="7" spans="1:11" x14ac:dyDescent="0.35">
      <c r="A7" s="14" t="s">
        <v>902</v>
      </c>
      <c r="B7" s="14" t="s">
        <v>905</v>
      </c>
      <c r="C7" s="14" t="s">
        <v>906</v>
      </c>
      <c r="D7" s="14">
        <v>82.17</v>
      </c>
      <c r="E7" s="14">
        <v>11</v>
      </c>
      <c r="I7" s="3" t="s">
        <v>939</v>
      </c>
      <c r="J7">
        <v>334.62</v>
      </c>
      <c r="K7">
        <v>41</v>
      </c>
    </row>
    <row r="8" spans="1:11" x14ac:dyDescent="0.35">
      <c r="A8" s="14" t="s">
        <v>902</v>
      </c>
      <c r="B8" s="14" t="s">
        <v>907</v>
      </c>
      <c r="C8" s="14" t="s">
        <v>908</v>
      </c>
      <c r="D8" s="14">
        <v>108.9</v>
      </c>
      <c r="E8" s="14">
        <v>13</v>
      </c>
      <c r="I8" s="3" t="s">
        <v>928</v>
      </c>
      <c r="J8">
        <v>273.24</v>
      </c>
      <c r="K8">
        <v>30</v>
      </c>
    </row>
    <row r="9" spans="1:11" x14ac:dyDescent="0.35">
      <c r="A9" s="14" t="s">
        <v>902</v>
      </c>
      <c r="B9" s="14" t="s">
        <v>907</v>
      </c>
      <c r="C9" s="14" t="s">
        <v>909</v>
      </c>
      <c r="D9" s="14">
        <v>129.69</v>
      </c>
      <c r="E9" s="14">
        <v>22</v>
      </c>
      <c r="I9" s="3" t="s">
        <v>967</v>
      </c>
      <c r="J9">
        <v>245.51999999999998</v>
      </c>
      <c r="K9">
        <v>28</v>
      </c>
    </row>
    <row r="10" spans="1:11" x14ac:dyDescent="0.35">
      <c r="A10" s="14" t="s">
        <v>910</v>
      </c>
      <c r="B10" s="14" t="s">
        <v>911</v>
      </c>
      <c r="C10" s="14" t="s">
        <v>912</v>
      </c>
      <c r="D10" s="14">
        <v>29.7</v>
      </c>
      <c r="E10" s="14">
        <v>10</v>
      </c>
      <c r="I10" s="3" t="s">
        <v>960</v>
      </c>
      <c r="J10">
        <v>185.13</v>
      </c>
      <c r="K10">
        <v>29</v>
      </c>
    </row>
    <row r="11" spans="1:11" x14ac:dyDescent="0.35">
      <c r="A11" s="14" t="s">
        <v>910</v>
      </c>
      <c r="B11" s="14" t="s">
        <v>913</v>
      </c>
      <c r="C11" s="14" t="s">
        <v>914</v>
      </c>
      <c r="D11" s="14">
        <v>66.33</v>
      </c>
      <c r="E11" s="14">
        <v>9</v>
      </c>
      <c r="I11" s="3" t="s">
        <v>945</v>
      </c>
      <c r="J11">
        <v>183.15</v>
      </c>
      <c r="K11">
        <v>21</v>
      </c>
    </row>
    <row r="12" spans="1:11" x14ac:dyDescent="0.35">
      <c r="A12" s="14" t="s">
        <v>910</v>
      </c>
      <c r="B12" s="14" t="s">
        <v>915</v>
      </c>
      <c r="C12" s="14" t="s">
        <v>916</v>
      </c>
      <c r="D12" s="14">
        <v>70.290000000000006</v>
      </c>
      <c r="E12" s="14">
        <v>8</v>
      </c>
      <c r="I12" s="3" t="s">
        <v>948</v>
      </c>
      <c r="J12">
        <v>114.84</v>
      </c>
      <c r="K12">
        <v>13</v>
      </c>
    </row>
    <row r="13" spans="1:11" x14ac:dyDescent="0.35">
      <c r="A13" s="14" t="s">
        <v>910</v>
      </c>
      <c r="B13" s="14" t="s">
        <v>917</v>
      </c>
      <c r="C13" s="14" t="s">
        <v>918</v>
      </c>
      <c r="D13" s="14">
        <v>62.37</v>
      </c>
      <c r="E13" s="14">
        <v>11</v>
      </c>
      <c r="I13" s="3" t="s">
        <v>2122</v>
      </c>
      <c r="J13">
        <v>3729.33</v>
      </c>
      <c r="K13">
        <v>480</v>
      </c>
    </row>
    <row r="14" spans="1:11" x14ac:dyDescent="0.35">
      <c r="A14" s="14" t="s">
        <v>910</v>
      </c>
      <c r="B14" s="14" t="s">
        <v>919</v>
      </c>
      <c r="C14" s="14" t="s">
        <v>920</v>
      </c>
      <c r="D14" s="14">
        <v>75.239999999999995</v>
      </c>
      <c r="E14" s="14">
        <v>12</v>
      </c>
    </row>
    <row r="15" spans="1:11" x14ac:dyDescent="0.35">
      <c r="A15" s="14" t="s">
        <v>910</v>
      </c>
      <c r="B15" s="14" t="s">
        <v>921</v>
      </c>
      <c r="C15" s="14" t="s">
        <v>922</v>
      </c>
      <c r="D15" s="14">
        <v>91.08</v>
      </c>
      <c r="E15" s="14">
        <v>13</v>
      </c>
    </row>
    <row r="16" spans="1:11" x14ac:dyDescent="0.35">
      <c r="A16" s="14" t="s">
        <v>910</v>
      </c>
      <c r="B16" s="14" t="s">
        <v>921</v>
      </c>
      <c r="C16" s="14" t="s">
        <v>923</v>
      </c>
      <c r="D16" s="14">
        <v>40.590000000000003</v>
      </c>
      <c r="E16" s="14">
        <v>4</v>
      </c>
    </row>
    <row r="17" spans="1:5" x14ac:dyDescent="0.35">
      <c r="A17" s="14" t="s">
        <v>910</v>
      </c>
      <c r="B17" s="14" t="s">
        <v>924</v>
      </c>
      <c r="C17" s="14" t="s">
        <v>925</v>
      </c>
      <c r="D17" s="14">
        <v>99.99</v>
      </c>
      <c r="E17" s="14">
        <v>9</v>
      </c>
    </row>
    <row r="18" spans="1:5" x14ac:dyDescent="0.35">
      <c r="A18" s="14" t="s">
        <v>926</v>
      </c>
      <c r="B18" s="14" t="s">
        <v>893</v>
      </c>
      <c r="C18" s="14" t="s">
        <v>927</v>
      </c>
      <c r="D18" s="14">
        <v>97.02</v>
      </c>
      <c r="E18" s="14">
        <v>13</v>
      </c>
    </row>
    <row r="19" spans="1:5" x14ac:dyDescent="0.35">
      <c r="A19" s="14" t="s">
        <v>928</v>
      </c>
      <c r="B19" s="14" t="s">
        <v>893</v>
      </c>
      <c r="C19" s="14" t="s">
        <v>929</v>
      </c>
      <c r="D19" s="14">
        <v>273.24</v>
      </c>
      <c r="E19" s="14">
        <v>30</v>
      </c>
    </row>
    <row r="20" spans="1:5" x14ac:dyDescent="0.35">
      <c r="A20" s="14" t="s">
        <v>930</v>
      </c>
      <c r="B20" s="14" t="s">
        <v>893</v>
      </c>
      <c r="C20" s="14" t="s">
        <v>931</v>
      </c>
      <c r="D20" s="14">
        <v>37.619999999999997</v>
      </c>
      <c r="E20" s="14">
        <v>10</v>
      </c>
    </row>
    <row r="21" spans="1:5" x14ac:dyDescent="0.35">
      <c r="A21" s="14" t="s">
        <v>932</v>
      </c>
      <c r="B21" s="14" t="s">
        <v>893</v>
      </c>
      <c r="C21" s="14" t="s">
        <v>933</v>
      </c>
      <c r="D21" s="14">
        <v>79.2</v>
      </c>
      <c r="E21" s="14">
        <v>11</v>
      </c>
    </row>
    <row r="22" spans="1:5" x14ac:dyDescent="0.35">
      <c r="A22" s="14" t="s">
        <v>934</v>
      </c>
      <c r="B22" s="14" t="s">
        <v>893</v>
      </c>
      <c r="C22" s="14" t="s">
        <v>935</v>
      </c>
      <c r="D22" s="14">
        <v>99.99</v>
      </c>
      <c r="E22" s="14">
        <v>11</v>
      </c>
    </row>
    <row r="23" spans="1:5" x14ac:dyDescent="0.35">
      <c r="A23" s="14" t="s">
        <v>934</v>
      </c>
      <c r="B23" s="14" t="s">
        <v>893</v>
      </c>
      <c r="C23" s="14" t="s">
        <v>936</v>
      </c>
      <c r="D23" s="14">
        <v>73.260000000000005</v>
      </c>
      <c r="E23" s="14">
        <v>12</v>
      </c>
    </row>
    <row r="24" spans="1:5" x14ac:dyDescent="0.35">
      <c r="A24" s="14" t="s">
        <v>934</v>
      </c>
      <c r="B24" s="14" t="s">
        <v>893</v>
      </c>
      <c r="C24" s="14" t="s">
        <v>937</v>
      </c>
      <c r="D24" s="14">
        <v>64.349999999999994</v>
      </c>
      <c r="E24" s="14">
        <v>9</v>
      </c>
    </row>
    <row r="25" spans="1:5" x14ac:dyDescent="0.35">
      <c r="A25" s="14" t="s">
        <v>934</v>
      </c>
      <c r="B25" s="14" t="s">
        <v>893</v>
      </c>
      <c r="C25" s="14" t="s">
        <v>938</v>
      </c>
      <c r="D25" s="14">
        <v>151.47</v>
      </c>
      <c r="E25" s="14">
        <v>18</v>
      </c>
    </row>
    <row r="26" spans="1:5" x14ac:dyDescent="0.35">
      <c r="A26" s="14" t="s">
        <v>939</v>
      </c>
      <c r="B26" s="14" t="s">
        <v>893</v>
      </c>
      <c r="C26" s="14" t="s">
        <v>940</v>
      </c>
      <c r="D26" s="14">
        <v>158.4</v>
      </c>
      <c r="E26" s="14">
        <v>20</v>
      </c>
    </row>
    <row r="27" spans="1:5" x14ac:dyDescent="0.35">
      <c r="A27" s="14" t="s">
        <v>939</v>
      </c>
      <c r="B27" s="14" t="s">
        <v>893</v>
      </c>
      <c r="C27" s="14" t="s">
        <v>941</v>
      </c>
      <c r="D27" s="14">
        <v>94.05</v>
      </c>
      <c r="E27" s="14">
        <v>10</v>
      </c>
    </row>
    <row r="28" spans="1:5" x14ac:dyDescent="0.35">
      <c r="A28" s="14" t="s">
        <v>939</v>
      </c>
      <c r="B28" s="14" t="s">
        <v>893</v>
      </c>
      <c r="C28" s="14" t="s">
        <v>942</v>
      </c>
      <c r="D28" s="14">
        <v>82.17</v>
      </c>
      <c r="E28" s="14">
        <v>11</v>
      </c>
    </row>
    <row r="29" spans="1:5" x14ac:dyDescent="0.35">
      <c r="A29" s="14" t="s">
        <v>943</v>
      </c>
      <c r="B29" s="14" t="s">
        <v>893</v>
      </c>
      <c r="C29" s="14" t="s">
        <v>944</v>
      </c>
      <c r="D29" s="14">
        <v>78.209999999999994</v>
      </c>
      <c r="E29" s="14">
        <v>10</v>
      </c>
    </row>
    <row r="30" spans="1:5" x14ac:dyDescent="0.35">
      <c r="A30" s="14" t="s">
        <v>945</v>
      </c>
      <c r="B30" s="14" t="s">
        <v>893</v>
      </c>
      <c r="C30" s="14" t="s">
        <v>946</v>
      </c>
      <c r="D30" s="14">
        <v>71.28</v>
      </c>
      <c r="E30" s="14">
        <v>8</v>
      </c>
    </row>
    <row r="31" spans="1:5" x14ac:dyDescent="0.35">
      <c r="A31" s="14" t="s">
        <v>945</v>
      </c>
      <c r="B31" s="14" t="s">
        <v>893</v>
      </c>
      <c r="C31" s="14" t="s">
        <v>947</v>
      </c>
      <c r="D31" s="14">
        <v>111.87</v>
      </c>
      <c r="E31" s="14">
        <v>13</v>
      </c>
    </row>
    <row r="32" spans="1:5" x14ac:dyDescent="0.35">
      <c r="A32" s="14" t="s">
        <v>948</v>
      </c>
      <c r="B32" s="14" t="s">
        <v>949</v>
      </c>
      <c r="C32" s="14" t="s">
        <v>949</v>
      </c>
      <c r="D32" s="14">
        <v>114.84</v>
      </c>
      <c r="E32" s="14">
        <v>13</v>
      </c>
    </row>
    <row r="33" spans="1:5" x14ac:dyDescent="0.35">
      <c r="A33" s="14" t="s">
        <v>950</v>
      </c>
      <c r="B33" s="14" t="s">
        <v>951</v>
      </c>
      <c r="C33" s="14" t="s">
        <v>952</v>
      </c>
      <c r="D33" s="14">
        <v>50.49</v>
      </c>
      <c r="E33" s="14">
        <v>9</v>
      </c>
    </row>
    <row r="34" spans="1:5" x14ac:dyDescent="0.35">
      <c r="A34" s="14" t="s">
        <v>953</v>
      </c>
      <c r="B34" s="14" t="s">
        <v>954</v>
      </c>
      <c r="C34" s="14" t="s">
        <v>955</v>
      </c>
      <c r="D34" s="14">
        <v>65.34</v>
      </c>
      <c r="E34" s="14">
        <v>10</v>
      </c>
    </row>
    <row r="35" spans="1:5" x14ac:dyDescent="0.35">
      <c r="A35" s="14" t="s">
        <v>956</v>
      </c>
      <c r="B35" s="14" t="s">
        <v>893</v>
      </c>
      <c r="C35" s="14" t="s">
        <v>957</v>
      </c>
      <c r="D35" s="14">
        <v>72.27</v>
      </c>
      <c r="E35" s="14">
        <v>9</v>
      </c>
    </row>
    <row r="36" spans="1:5" x14ac:dyDescent="0.35">
      <c r="A36" s="14" t="s">
        <v>958</v>
      </c>
      <c r="B36" s="14" t="s">
        <v>893</v>
      </c>
      <c r="C36" s="14" t="s">
        <v>959</v>
      </c>
      <c r="D36" s="14">
        <v>76.23</v>
      </c>
      <c r="E36" s="14">
        <v>10</v>
      </c>
    </row>
    <row r="37" spans="1:5" x14ac:dyDescent="0.35">
      <c r="A37" s="14" t="s">
        <v>960</v>
      </c>
      <c r="B37" s="14" t="s">
        <v>893</v>
      </c>
      <c r="C37" s="14" t="s">
        <v>961</v>
      </c>
      <c r="D37" s="14">
        <v>102.96</v>
      </c>
      <c r="E37" s="14">
        <v>13</v>
      </c>
    </row>
    <row r="38" spans="1:5" x14ac:dyDescent="0.35">
      <c r="A38" s="14" t="s">
        <v>960</v>
      </c>
      <c r="B38" s="14" t="s">
        <v>893</v>
      </c>
      <c r="C38" s="14" t="s">
        <v>962</v>
      </c>
      <c r="D38" s="14">
        <v>82.17</v>
      </c>
      <c r="E38" s="14">
        <v>16</v>
      </c>
    </row>
    <row r="39" spans="1:5" x14ac:dyDescent="0.35">
      <c r="A39" s="14" t="s">
        <v>963</v>
      </c>
      <c r="B39" s="14" t="s">
        <v>893</v>
      </c>
      <c r="C39" s="14" t="s">
        <v>964</v>
      </c>
      <c r="D39" s="14">
        <v>98.01</v>
      </c>
      <c r="E39" s="14">
        <v>11</v>
      </c>
    </row>
    <row r="40" spans="1:5" x14ac:dyDescent="0.35">
      <c r="A40" s="14" t="s">
        <v>965</v>
      </c>
      <c r="B40" s="14" t="s">
        <v>893</v>
      </c>
      <c r="C40" s="14" t="s">
        <v>966</v>
      </c>
      <c r="D40" s="14">
        <v>75.239999999999995</v>
      </c>
      <c r="E40" s="14">
        <v>10</v>
      </c>
    </row>
    <row r="41" spans="1:5" x14ac:dyDescent="0.35">
      <c r="A41" s="14" t="s">
        <v>967</v>
      </c>
      <c r="B41" s="14" t="s">
        <v>893</v>
      </c>
      <c r="C41" s="14" t="s">
        <v>968</v>
      </c>
      <c r="D41" s="14">
        <v>79.2</v>
      </c>
      <c r="E41" s="14">
        <v>9</v>
      </c>
    </row>
    <row r="42" spans="1:5" x14ac:dyDescent="0.35">
      <c r="A42" s="14" t="s">
        <v>967</v>
      </c>
      <c r="B42" s="14" t="s">
        <v>893</v>
      </c>
      <c r="C42" s="14" t="s">
        <v>969</v>
      </c>
      <c r="D42" s="14">
        <v>166.32</v>
      </c>
      <c r="E42" s="14">
        <v>19</v>
      </c>
    </row>
    <row r="43" spans="1:5" x14ac:dyDescent="0.35">
      <c r="A43" s="14" t="s">
        <v>970</v>
      </c>
      <c r="B43" s="14" t="s">
        <v>971</v>
      </c>
      <c r="C43" s="14" t="s">
        <v>972</v>
      </c>
      <c r="D43" s="14">
        <v>84.15</v>
      </c>
      <c r="E43" s="14">
        <v>9</v>
      </c>
    </row>
    <row r="44" spans="1:5" x14ac:dyDescent="0.35">
      <c r="A44" s="14" t="s">
        <v>970</v>
      </c>
      <c r="B44" s="14" t="s">
        <v>973</v>
      </c>
      <c r="C44" s="14" t="s">
        <v>974</v>
      </c>
      <c r="D44" s="14">
        <v>54.45</v>
      </c>
      <c r="E44" s="14">
        <v>9</v>
      </c>
    </row>
    <row r="45" spans="1:5" x14ac:dyDescent="0.35">
      <c r="A45" s="14" t="s">
        <v>970</v>
      </c>
      <c r="B45" s="14" t="s">
        <v>973</v>
      </c>
      <c r="C45" s="14" t="s">
        <v>975</v>
      </c>
      <c r="D45" s="14">
        <v>169.29</v>
      </c>
      <c r="E45" s="14">
        <v>20</v>
      </c>
    </row>
    <row r="46" spans="1:5" x14ac:dyDescent="0.35">
      <c r="A46" s="14" t="s">
        <v>970</v>
      </c>
      <c r="B46" s="14" t="s">
        <v>976</v>
      </c>
      <c r="C46" s="14" t="s">
        <v>977</v>
      </c>
      <c r="D46" s="14">
        <v>92.07</v>
      </c>
      <c r="E46" s="14">
        <v>12</v>
      </c>
    </row>
    <row r="47" spans="1:5" x14ac:dyDescent="0.35">
      <c r="A47" s="14" t="s">
        <v>970</v>
      </c>
      <c r="B47" s="14" t="s">
        <v>978</v>
      </c>
      <c r="C47" s="14" t="s">
        <v>979</v>
      </c>
      <c r="D47" s="14">
        <v>71.28</v>
      </c>
      <c r="E47" s="14">
        <v>8</v>
      </c>
    </row>
    <row r="48" spans="1:5" x14ac:dyDescent="0.35">
      <c r="A48" s="14" t="s">
        <v>970</v>
      </c>
      <c r="B48" s="14" t="s">
        <v>980</v>
      </c>
      <c r="C48" s="14" t="s">
        <v>981</v>
      </c>
      <c r="D48" s="14">
        <v>66.33</v>
      </c>
      <c r="E48" s="14">
        <v>10</v>
      </c>
    </row>
    <row r="49" spans="1:5" x14ac:dyDescent="0.35">
      <c r="A49" s="14" t="s">
        <v>970</v>
      </c>
      <c r="B49" s="14" t="s">
        <v>982</v>
      </c>
      <c r="C49" s="14" t="s">
        <v>983</v>
      </c>
      <c r="D49" s="14">
        <v>91.08</v>
      </c>
      <c r="E49" s="14">
        <v>11</v>
      </c>
    </row>
    <row r="50" spans="1:5" x14ac:dyDescent="0.35">
      <c r="A50" s="14" t="s">
        <v>970</v>
      </c>
      <c r="B50" s="14" t="s">
        <v>984</v>
      </c>
      <c r="C50" s="14" t="s">
        <v>985</v>
      </c>
      <c r="D50" s="14">
        <v>79.2</v>
      </c>
      <c r="E50" s="14">
        <v>8</v>
      </c>
    </row>
    <row r="51" spans="1:5" x14ac:dyDescent="0.35">
      <c r="A51" s="14" t="s">
        <v>970</v>
      </c>
      <c r="B51" s="14" t="s">
        <v>986</v>
      </c>
      <c r="C51" s="14" t="s">
        <v>987</v>
      </c>
      <c r="D51" s="14">
        <v>86.13</v>
      </c>
      <c r="E51" s="14">
        <v>12</v>
      </c>
    </row>
    <row r="52" spans="1:5" x14ac:dyDescent="0.35">
      <c r="A52" s="14" t="s">
        <v>970</v>
      </c>
      <c r="B52" s="14" t="s">
        <v>988</v>
      </c>
      <c r="C52" s="14" t="s">
        <v>989</v>
      </c>
      <c r="D52" s="14">
        <v>72.27</v>
      </c>
      <c r="E52" s="14">
        <v>10</v>
      </c>
    </row>
    <row r="53" spans="1:5" x14ac:dyDescent="0.35">
      <c r="A53" s="14" t="s">
        <v>970</v>
      </c>
      <c r="B53" s="14" t="s">
        <v>990</v>
      </c>
      <c r="C53" s="14" t="s">
        <v>991</v>
      </c>
      <c r="D53" s="14">
        <v>98.01</v>
      </c>
      <c r="E53" s="14">
        <v>12</v>
      </c>
    </row>
    <row r="54" spans="1:5" x14ac:dyDescent="0.35">
      <c r="A54" s="14" t="s">
        <v>970</v>
      </c>
      <c r="B54" s="14" t="s">
        <v>992</v>
      </c>
      <c r="C54" s="14" t="s">
        <v>993</v>
      </c>
      <c r="D54" s="14">
        <v>76.23</v>
      </c>
      <c r="E54" s="14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F455-D653-4138-8EC9-BEE0A0821D4A}">
  <dimension ref="A1:P49"/>
  <sheetViews>
    <sheetView zoomScale="94" workbookViewId="0">
      <selection activeCell="K24" sqref="K24"/>
    </sheetView>
  </sheetViews>
  <sheetFormatPr defaultRowHeight="14.4" x14ac:dyDescent="0.3"/>
  <cols>
    <col min="8" max="8" width="23.6640625" bestFit="1" customWidth="1"/>
    <col min="9" max="9" width="19.44140625" bestFit="1" customWidth="1"/>
    <col min="15" max="15" width="22.109375" bestFit="1" customWidth="1"/>
    <col min="16" max="16" width="19.44140625" bestFit="1" customWidth="1"/>
  </cols>
  <sheetData>
    <row r="1" spans="1:16" x14ac:dyDescent="0.3">
      <c r="A1" s="1" t="s">
        <v>891</v>
      </c>
      <c r="B1" s="1" t="s">
        <v>995</v>
      </c>
      <c r="C1" s="1" t="s">
        <v>994</v>
      </c>
    </row>
    <row r="2" spans="1:16" x14ac:dyDescent="0.3">
      <c r="A2" t="s">
        <v>892</v>
      </c>
      <c r="B2" t="s">
        <v>996</v>
      </c>
      <c r="C2">
        <v>39.6</v>
      </c>
      <c r="H2" s="2" t="s">
        <v>2121</v>
      </c>
      <c r="I2" t="s">
        <v>2129</v>
      </c>
      <c r="O2" s="2" t="s">
        <v>2121</v>
      </c>
      <c r="P2" t="s">
        <v>2129</v>
      </c>
    </row>
    <row r="3" spans="1:16" x14ac:dyDescent="0.3">
      <c r="A3" t="s">
        <v>895</v>
      </c>
      <c r="B3" t="s">
        <v>997</v>
      </c>
      <c r="C3">
        <v>81.180000000000007</v>
      </c>
      <c r="H3" s="3" t="s">
        <v>970</v>
      </c>
      <c r="I3">
        <v>462.33</v>
      </c>
      <c r="O3" s="3" t="s">
        <v>970</v>
      </c>
      <c r="P3">
        <v>462.33</v>
      </c>
    </row>
    <row r="4" spans="1:16" x14ac:dyDescent="0.3">
      <c r="A4" t="s">
        <v>898</v>
      </c>
      <c r="B4" t="s">
        <v>998</v>
      </c>
      <c r="C4">
        <v>69.3</v>
      </c>
      <c r="H4" s="4" t="s">
        <v>1039</v>
      </c>
      <c r="I4">
        <v>98.01</v>
      </c>
      <c r="O4" s="4" t="s">
        <v>1039</v>
      </c>
      <c r="P4">
        <v>98.01</v>
      </c>
    </row>
    <row r="5" spans="1:16" x14ac:dyDescent="0.3">
      <c r="A5" t="s">
        <v>900</v>
      </c>
      <c r="B5" t="s">
        <v>999</v>
      </c>
      <c r="C5">
        <v>60.39</v>
      </c>
      <c r="H5" s="4" t="s">
        <v>1040</v>
      </c>
      <c r="I5">
        <v>95.04</v>
      </c>
      <c r="O5" s="4" t="s">
        <v>1040</v>
      </c>
      <c r="P5">
        <v>95.04</v>
      </c>
    </row>
    <row r="6" spans="1:16" x14ac:dyDescent="0.3">
      <c r="A6" t="s">
        <v>902</v>
      </c>
      <c r="B6" t="s">
        <v>1000</v>
      </c>
      <c r="C6">
        <v>108.9</v>
      </c>
      <c r="H6" s="4" t="s">
        <v>1041</v>
      </c>
      <c r="I6">
        <v>92.07</v>
      </c>
      <c r="O6" s="4" t="s">
        <v>1041</v>
      </c>
      <c r="P6">
        <v>92.07</v>
      </c>
    </row>
    <row r="7" spans="1:16" x14ac:dyDescent="0.3">
      <c r="A7" t="s">
        <v>902</v>
      </c>
      <c r="B7" t="s">
        <v>1001</v>
      </c>
      <c r="C7">
        <v>106.92</v>
      </c>
      <c r="H7" s="4" t="s">
        <v>1042</v>
      </c>
      <c r="I7">
        <v>91.08</v>
      </c>
      <c r="O7" s="4" t="s">
        <v>1042</v>
      </c>
      <c r="P7">
        <v>91.08</v>
      </c>
    </row>
    <row r="8" spans="1:16" x14ac:dyDescent="0.3">
      <c r="A8" t="s">
        <v>902</v>
      </c>
      <c r="B8" t="s">
        <v>1002</v>
      </c>
      <c r="C8">
        <v>82.17</v>
      </c>
      <c r="H8" s="4" t="s">
        <v>1043</v>
      </c>
      <c r="I8">
        <v>86.13</v>
      </c>
      <c r="O8" s="4" t="s">
        <v>1043</v>
      </c>
      <c r="P8">
        <v>86.13</v>
      </c>
    </row>
    <row r="9" spans="1:16" x14ac:dyDescent="0.3">
      <c r="A9" t="s">
        <v>902</v>
      </c>
      <c r="B9" t="s">
        <v>1003</v>
      </c>
      <c r="C9">
        <v>69.3</v>
      </c>
      <c r="H9" s="3" t="s">
        <v>902</v>
      </c>
      <c r="I9">
        <v>427.68</v>
      </c>
      <c r="O9" s="3" t="s">
        <v>2122</v>
      </c>
      <c r="P9">
        <v>462.33</v>
      </c>
    </row>
    <row r="10" spans="1:16" x14ac:dyDescent="0.3">
      <c r="A10" t="s">
        <v>902</v>
      </c>
      <c r="B10" t="s">
        <v>1004</v>
      </c>
      <c r="C10">
        <v>60.39</v>
      </c>
      <c r="H10" s="4" t="s">
        <v>1000</v>
      </c>
      <c r="I10">
        <v>108.9</v>
      </c>
    </row>
    <row r="11" spans="1:16" x14ac:dyDescent="0.3">
      <c r="A11" t="s">
        <v>910</v>
      </c>
      <c r="B11" t="s">
        <v>1005</v>
      </c>
      <c r="C11">
        <v>99.99</v>
      </c>
      <c r="H11" s="4" t="s">
        <v>1001</v>
      </c>
      <c r="I11">
        <v>106.92</v>
      </c>
    </row>
    <row r="12" spans="1:16" x14ac:dyDescent="0.3">
      <c r="A12" t="s">
        <v>910</v>
      </c>
      <c r="B12" t="s">
        <v>1006</v>
      </c>
      <c r="C12">
        <v>91.08</v>
      </c>
      <c r="H12" s="4" t="s">
        <v>1002</v>
      </c>
      <c r="I12">
        <v>82.17</v>
      </c>
    </row>
    <row r="13" spans="1:16" x14ac:dyDescent="0.3">
      <c r="A13" t="s">
        <v>910</v>
      </c>
      <c r="B13" t="s">
        <v>1007</v>
      </c>
      <c r="C13">
        <v>75.239999999999995</v>
      </c>
      <c r="H13" s="4" t="s">
        <v>1003</v>
      </c>
      <c r="I13">
        <v>69.3</v>
      </c>
    </row>
    <row r="14" spans="1:16" x14ac:dyDescent="0.3">
      <c r="A14" t="s">
        <v>910</v>
      </c>
      <c r="B14" t="s">
        <v>1008</v>
      </c>
      <c r="C14">
        <v>70.290000000000006</v>
      </c>
      <c r="H14" s="4" t="s">
        <v>1004</v>
      </c>
      <c r="I14">
        <v>60.39</v>
      </c>
    </row>
    <row r="15" spans="1:16" x14ac:dyDescent="0.3">
      <c r="A15" t="s">
        <v>910</v>
      </c>
      <c r="B15" t="s">
        <v>1009</v>
      </c>
      <c r="C15">
        <v>66.33</v>
      </c>
      <c r="H15" s="3" t="s">
        <v>910</v>
      </c>
      <c r="I15">
        <v>402.93</v>
      </c>
    </row>
    <row r="16" spans="1:16" x14ac:dyDescent="0.3">
      <c r="A16" t="s">
        <v>926</v>
      </c>
      <c r="B16" t="s">
        <v>1010</v>
      </c>
      <c r="C16">
        <v>97.02</v>
      </c>
      <c r="H16" s="4" t="s">
        <v>1005</v>
      </c>
      <c r="I16">
        <v>99.99</v>
      </c>
    </row>
    <row r="17" spans="1:9" x14ac:dyDescent="0.3">
      <c r="A17" t="s">
        <v>928</v>
      </c>
      <c r="B17" t="s">
        <v>1011</v>
      </c>
      <c r="C17">
        <v>144.54</v>
      </c>
      <c r="H17" s="4" t="s">
        <v>1006</v>
      </c>
      <c r="I17">
        <v>91.08</v>
      </c>
    </row>
    <row r="18" spans="1:9" x14ac:dyDescent="0.3">
      <c r="A18" t="s">
        <v>928</v>
      </c>
      <c r="B18" t="s">
        <v>1012</v>
      </c>
      <c r="C18">
        <v>128.69999999999999</v>
      </c>
      <c r="H18" s="4" t="s">
        <v>1007</v>
      </c>
      <c r="I18">
        <v>75.239999999999995</v>
      </c>
    </row>
    <row r="19" spans="1:9" x14ac:dyDescent="0.3">
      <c r="A19" t="s">
        <v>930</v>
      </c>
      <c r="B19" t="s">
        <v>1013</v>
      </c>
      <c r="C19">
        <v>37.619999999999997</v>
      </c>
      <c r="H19" s="4" t="s">
        <v>1008</v>
      </c>
      <c r="I19">
        <v>70.290000000000006</v>
      </c>
    </row>
    <row r="20" spans="1:9" x14ac:dyDescent="0.3">
      <c r="A20" t="s">
        <v>932</v>
      </c>
      <c r="B20" t="s">
        <v>1014</v>
      </c>
      <c r="C20">
        <v>79.2</v>
      </c>
      <c r="H20" s="4" t="s">
        <v>1009</v>
      </c>
      <c r="I20">
        <v>66.33</v>
      </c>
    </row>
    <row r="21" spans="1:9" x14ac:dyDescent="0.3">
      <c r="A21" t="s">
        <v>934</v>
      </c>
      <c r="B21" t="s">
        <v>1015</v>
      </c>
      <c r="C21">
        <v>99.99</v>
      </c>
      <c r="H21" s="3" t="s">
        <v>934</v>
      </c>
      <c r="I21">
        <v>389.07000000000005</v>
      </c>
    </row>
    <row r="22" spans="1:9" x14ac:dyDescent="0.3">
      <c r="A22" t="s">
        <v>934</v>
      </c>
      <c r="B22" t="s">
        <v>1016</v>
      </c>
      <c r="C22">
        <v>79.2</v>
      </c>
      <c r="H22" s="4" t="s">
        <v>1015</v>
      </c>
      <c r="I22">
        <v>99.99</v>
      </c>
    </row>
    <row r="23" spans="1:9" x14ac:dyDescent="0.3">
      <c r="A23" t="s">
        <v>934</v>
      </c>
      <c r="B23" t="s">
        <v>1017</v>
      </c>
      <c r="C23">
        <v>73.260000000000005</v>
      </c>
      <c r="H23" s="4" t="s">
        <v>1016</v>
      </c>
      <c r="I23">
        <v>79.2</v>
      </c>
    </row>
    <row r="24" spans="1:9" x14ac:dyDescent="0.3">
      <c r="A24" t="s">
        <v>934</v>
      </c>
      <c r="B24" t="s">
        <v>1018</v>
      </c>
      <c r="C24">
        <v>72.27</v>
      </c>
      <c r="H24" s="4" t="s">
        <v>1017</v>
      </c>
      <c r="I24">
        <v>73.260000000000005</v>
      </c>
    </row>
    <row r="25" spans="1:9" x14ac:dyDescent="0.3">
      <c r="A25" t="s">
        <v>934</v>
      </c>
      <c r="B25" t="s">
        <v>1019</v>
      </c>
      <c r="C25">
        <v>64.349999999999994</v>
      </c>
      <c r="H25" s="4" t="s">
        <v>1018</v>
      </c>
      <c r="I25">
        <v>72.27</v>
      </c>
    </row>
    <row r="26" spans="1:9" x14ac:dyDescent="0.3">
      <c r="A26" t="s">
        <v>939</v>
      </c>
      <c r="B26" t="s">
        <v>1020</v>
      </c>
      <c r="C26">
        <v>94.05</v>
      </c>
      <c r="H26" s="4" t="s">
        <v>1019</v>
      </c>
      <c r="I26">
        <v>64.349999999999994</v>
      </c>
    </row>
    <row r="27" spans="1:9" x14ac:dyDescent="0.3">
      <c r="A27" t="s">
        <v>939</v>
      </c>
      <c r="B27" t="s">
        <v>1021</v>
      </c>
      <c r="C27">
        <v>85.14</v>
      </c>
      <c r="H27" s="3" t="s">
        <v>939</v>
      </c>
      <c r="I27">
        <v>334.62</v>
      </c>
    </row>
    <row r="28" spans="1:9" x14ac:dyDescent="0.3">
      <c r="A28" t="s">
        <v>939</v>
      </c>
      <c r="B28" t="s">
        <v>1022</v>
      </c>
      <c r="C28">
        <v>82.17</v>
      </c>
      <c r="H28" s="4" t="s">
        <v>1020</v>
      </c>
      <c r="I28">
        <v>94.05</v>
      </c>
    </row>
    <row r="29" spans="1:9" x14ac:dyDescent="0.3">
      <c r="A29" t="s">
        <v>939</v>
      </c>
      <c r="B29" t="s">
        <v>1023</v>
      </c>
      <c r="C29">
        <v>73.260000000000005</v>
      </c>
      <c r="H29" s="4" t="s">
        <v>1021</v>
      </c>
      <c r="I29">
        <v>85.14</v>
      </c>
    </row>
    <row r="30" spans="1:9" x14ac:dyDescent="0.3">
      <c r="A30" t="s">
        <v>943</v>
      </c>
      <c r="B30" t="s">
        <v>1024</v>
      </c>
      <c r="C30">
        <v>78.209999999999994</v>
      </c>
      <c r="H30" s="4" t="s">
        <v>1022</v>
      </c>
      <c r="I30">
        <v>82.17</v>
      </c>
    </row>
    <row r="31" spans="1:9" x14ac:dyDescent="0.3">
      <c r="A31" t="s">
        <v>945</v>
      </c>
      <c r="B31" t="s">
        <v>1025</v>
      </c>
      <c r="C31">
        <v>111.87</v>
      </c>
      <c r="H31" s="4" t="s">
        <v>1023</v>
      </c>
      <c r="I31">
        <v>73.260000000000005</v>
      </c>
    </row>
    <row r="32" spans="1:9" x14ac:dyDescent="0.3">
      <c r="A32" t="s">
        <v>945</v>
      </c>
      <c r="B32" t="s">
        <v>1026</v>
      </c>
      <c r="C32">
        <v>71.28</v>
      </c>
      <c r="H32" s="3" t="s">
        <v>2122</v>
      </c>
      <c r="I32">
        <v>2016.63</v>
      </c>
    </row>
    <row r="33" spans="1:3" x14ac:dyDescent="0.3">
      <c r="A33" t="s">
        <v>948</v>
      </c>
      <c r="B33" t="s">
        <v>1027</v>
      </c>
      <c r="C33">
        <v>114.84</v>
      </c>
    </row>
    <row r="34" spans="1:3" x14ac:dyDescent="0.3">
      <c r="A34" t="s">
        <v>950</v>
      </c>
      <c r="B34" t="s">
        <v>1028</v>
      </c>
      <c r="C34">
        <v>50.49</v>
      </c>
    </row>
    <row r="35" spans="1:3" x14ac:dyDescent="0.3">
      <c r="A35" t="s">
        <v>953</v>
      </c>
      <c r="B35" t="s">
        <v>1029</v>
      </c>
      <c r="C35">
        <v>65.34</v>
      </c>
    </row>
    <row r="36" spans="1:3" x14ac:dyDescent="0.3">
      <c r="A36" t="s">
        <v>956</v>
      </c>
      <c r="B36" t="s">
        <v>1030</v>
      </c>
      <c r="C36">
        <v>72.27</v>
      </c>
    </row>
    <row r="37" spans="1:3" x14ac:dyDescent="0.3">
      <c r="A37" t="s">
        <v>958</v>
      </c>
      <c r="B37" t="s">
        <v>1031</v>
      </c>
      <c r="C37">
        <v>76.23</v>
      </c>
    </row>
    <row r="38" spans="1:3" x14ac:dyDescent="0.3">
      <c r="A38" t="s">
        <v>960</v>
      </c>
      <c r="B38" t="s">
        <v>1032</v>
      </c>
      <c r="C38">
        <v>102.96</v>
      </c>
    </row>
    <row r="39" spans="1:3" x14ac:dyDescent="0.3">
      <c r="A39" t="s">
        <v>960</v>
      </c>
      <c r="B39" t="s">
        <v>1033</v>
      </c>
      <c r="C39">
        <v>82.17</v>
      </c>
    </row>
    <row r="40" spans="1:3" x14ac:dyDescent="0.3">
      <c r="A40" t="s">
        <v>963</v>
      </c>
      <c r="B40" t="s">
        <v>1034</v>
      </c>
      <c r="C40">
        <v>98.01</v>
      </c>
    </row>
    <row r="41" spans="1:3" x14ac:dyDescent="0.3">
      <c r="A41" t="s">
        <v>965</v>
      </c>
      <c r="B41" t="s">
        <v>1035</v>
      </c>
      <c r="C41">
        <v>75.239999999999995</v>
      </c>
    </row>
    <row r="42" spans="1:3" x14ac:dyDescent="0.3">
      <c r="A42" t="s">
        <v>967</v>
      </c>
      <c r="B42" t="s">
        <v>1036</v>
      </c>
      <c r="C42">
        <v>98.01</v>
      </c>
    </row>
    <row r="43" spans="1:3" x14ac:dyDescent="0.3">
      <c r="A43" t="s">
        <v>967</v>
      </c>
      <c r="B43" t="s">
        <v>1037</v>
      </c>
      <c r="C43">
        <v>79.2</v>
      </c>
    </row>
    <row r="44" spans="1:3" x14ac:dyDescent="0.3">
      <c r="A44" t="s">
        <v>967</v>
      </c>
      <c r="B44" t="s">
        <v>1038</v>
      </c>
      <c r="C44">
        <v>68.31</v>
      </c>
    </row>
    <row r="45" spans="1:3" x14ac:dyDescent="0.3">
      <c r="A45" t="s">
        <v>970</v>
      </c>
      <c r="B45" t="s">
        <v>1039</v>
      </c>
      <c r="C45">
        <v>98.01</v>
      </c>
    </row>
    <row r="46" spans="1:3" x14ac:dyDescent="0.3">
      <c r="A46" t="s">
        <v>970</v>
      </c>
      <c r="B46" t="s">
        <v>1040</v>
      </c>
      <c r="C46">
        <v>95.04</v>
      </c>
    </row>
    <row r="47" spans="1:3" x14ac:dyDescent="0.3">
      <c r="A47" t="s">
        <v>970</v>
      </c>
      <c r="B47" t="s">
        <v>1041</v>
      </c>
      <c r="C47">
        <v>92.07</v>
      </c>
    </row>
    <row r="48" spans="1:3" x14ac:dyDescent="0.3">
      <c r="A48" t="s">
        <v>970</v>
      </c>
      <c r="B48" t="s">
        <v>1042</v>
      </c>
      <c r="C48">
        <v>91.08</v>
      </c>
    </row>
    <row r="49" spans="1:3" x14ac:dyDescent="0.3">
      <c r="A49" t="s">
        <v>970</v>
      </c>
      <c r="B49" t="s">
        <v>1043</v>
      </c>
      <c r="C49">
        <v>86.13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0608-CE7D-4D4F-8FB1-7B0C686868D6}">
  <dimension ref="A1:J60"/>
  <sheetViews>
    <sheetView topLeftCell="D1" workbookViewId="0">
      <selection activeCell="L16" sqref="L16"/>
    </sheetView>
  </sheetViews>
  <sheetFormatPr defaultRowHeight="14.4" x14ac:dyDescent="0.3"/>
  <cols>
    <col min="1" max="6" width="18.5546875" style="8" customWidth="1"/>
    <col min="8" max="8" width="17.109375" customWidth="1"/>
    <col min="10" max="10" width="24.6640625" bestFit="1" customWidth="1"/>
    <col min="11" max="11" width="9.88671875" bestFit="1" customWidth="1"/>
    <col min="12" max="12" width="13.109375" bestFit="1" customWidth="1"/>
  </cols>
  <sheetData>
    <row r="1" spans="1:10" x14ac:dyDescent="0.3">
      <c r="A1" s="7" t="s">
        <v>2382</v>
      </c>
      <c r="B1" s="7" t="s">
        <v>2383</v>
      </c>
      <c r="C1" s="7" t="s">
        <v>2384</v>
      </c>
      <c r="D1" s="7" t="s">
        <v>2364</v>
      </c>
      <c r="E1" s="7" t="s">
        <v>2385</v>
      </c>
      <c r="F1" s="7" t="s">
        <v>2367</v>
      </c>
      <c r="H1" s="11" t="s">
        <v>2121</v>
      </c>
      <c r="I1" s="8" t="s">
        <v>2131</v>
      </c>
      <c r="J1" s="8" t="s">
        <v>2130</v>
      </c>
    </row>
    <row r="2" spans="1:10" x14ac:dyDescent="0.3">
      <c r="A2" s="8">
        <v>42</v>
      </c>
      <c r="B2" s="8" t="s">
        <v>1015</v>
      </c>
      <c r="C2" s="8">
        <v>1056</v>
      </c>
      <c r="D2" s="8" t="s">
        <v>1541</v>
      </c>
      <c r="E2" s="8">
        <v>1</v>
      </c>
      <c r="F2" s="8">
        <v>23.76</v>
      </c>
      <c r="H2" s="8" t="s">
        <v>1015</v>
      </c>
      <c r="I2" s="8">
        <v>23.76</v>
      </c>
      <c r="J2" s="8">
        <v>1</v>
      </c>
    </row>
    <row r="3" spans="1:10" x14ac:dyDescent="0.3">
      <c r="A3" s="8">
        <v>12</v>
      </c>
      <c r="B3" s="8" t="s">
        <v>1002</v>
      </c>
      <c r="C3" s="8">
        <v>1042</v>
      </c>
      <c r="D3" s="8" t="s">
        <v>1054</v>
      </c>
      <c r="E3" s="8">
        <v>2</v>
      </c>
      <c r="F3" s="8">
        <v>21.78</v>
      </c>
      <c r="H3" s="8" t="s">
        <v>1002</v>
      </c>
      <c r="I3" s="8">
        <v>21.78</v>
      </c>
      <c r="J3" s="8">
        <v>2</v>
      </c>
    </row>
    <row r="4" spans="1:10" x14ac:dyDescent="0.3">
      <c r="A4" s="8">
        <v>3</v>
      </c>
      <c r="B4" s="8" t="s">
        <v>1005</v>
      </c>
      <c r="C4" s="8">
        <v>2750</v>
      </c>
      <c r="D4" s="8" t="s">
        <v>371</v>
      </c>
      <c r="E4" s="8">
        <v>1</v>
      </c>
      <c r="F4" s="8">
        <v>19.8</v>
      </c>
      <c r="H4" s="8" t="s">
        <v>1005</v>
      </c>
      <c r="I4" s="8">
        <v>19.8</v>
      </c>
      <c r="J4" s="8">
        <v>1</v>
      </c>
    </row>
    <row r="5" spans="1:10" x14ac:dyDescent="0.3">
      <c r="A5" s="8">
        <v>5</v>
      </c>
      <c r="B5" s="8" t="s">
        <v>1011</v>
      </c>
      <c r="C5" s="8">
        <v>455</v>
      </c>
      <c r="D5" s="8" t="s">
        <v>2059</v>
      </c>
      <c r="E5" s="8">
        <v>1</v>
      </c>
      <c r="F5" s="8">
        <v>19.8</v>
      </c>
      <c r="H5" s="8" t="s">
        <v>1066</v>
      </c>
      <c r="I5" s="8">
        <v>19.8</v>
      </c>
      <c r="J5" s="8">
        <v>2</v>
      </c>
    </row>
    <row r="6" spans="1:10" x14ac:dyDescent="0.3">
      <c r="A6" s="8">
        <v>46</v>
      </c>
      <c r="B6" s="8" t="s">
        <v>1027</v>
      </c>
      <c r="C6" s="8">
        <v>3282</v>
      </c>
      <c r="D6" s="8" t="s">
        <v>262</v>
      </c>
      <c r="E6" s="8">
        <v>2</v>
      </c>
      <c r="F6" s="8">
        <v>19.8</v>
      </c>
      <c r="H6" s="8" t="s">
        <v>1032</v>
      </c>
      <c r="I6" s="8">
        <v>19.8</v>
      </c>
      <c r="J6" s="8">
        <v>2</v>
      </c>
    </row>
    <row r="7" spans="1:10" x14ac:dyDescent="0.3">
      <c r="A7" s="8">
        <v>13</v>
      </c>
      <c r="B7" s="8" t="s">
        <v>1001</v>
      </c>
      <c r="C7" s="8">
        <v>3495</v>
      </c>
      <c r="D7" s="8" t="s">
        <v>1055</v>
      </c>
      <c r="E7" s="8">
        <v>2</v>
      </c>
      <c r="F7" s="8">
        <v>19.8</v>
      </c>
      <c r="H7" s="8" t="s">
        <v>1011</v>
      </c>
      <c r="I7" s="8">
        <v>19.8</v>
      </c>
      <c r="J7" s="8">
        <v>1</v>
      </c>
    </row>
    <row r="8" spans="1:10" x14ac:dyDescent="0.3">
      <c r="A8" s="8">
        <v>43</v>
      </c>
      <c r="B8" s="8" t="s">
        <v>1017</v>
      </c>
      <c r="C8" s="8">
        <v>3297</v>
      </c>
      <c r="D8" s="8" t="s">
        <v>775</v>
      </c>
      <c r="E8" s="8">
        <v>2</v>
      </c>
      <c r="F8" s="8">
        <v>19.8</v>
      </c>
      <c r="H8" s="8" t="s">
        <v>1067</v>
      </c>
      <c r="I8" s="8">
        <v>19.8</v>
      </c>
      <c r="J8" s="8">
        <v>1</v>
      </c>
    </row>
    <row r="9" spans="1:10" x14ac:dyDescent="0.3">
      <c r="A9" s="8">
        <v>34</v>
      </c>
      <c r="B9" s="8" t="s">
        <v>1032</v>
      </c>
      <c r="C9" s="8">
        <v>2600</v>
      </c>
      <c r="D9" s="8" t="s">
        <v>697</v>
      </c>
      <c r="E9" s="8">
        <v>2</v>
      </c>
      <c r="F9" s="8">
        <v>19.8</v>
      </c>
      <c r="H9" s="8" t="s">
        <v>1001</v>
      </c>
      <c r="I9" s="8">
        <v>19.8</v>
      </c>
      <c r="J9" s="8">
        <v>2</v>
      </c>
    </row>
    <row r="10" spans="1:10" x14ac:dyDescent="0.3">
      <c r="A10" s="8">
        <v>32</v>
      </c>
      <c r="B10" s="8" t="s">
        <v>1008</v>
      </c>
      <c r="C10" s="8">
        <v>1433</v>
      </c>
      <c r="D10" s="8" t="s">
        <v>1719</v>
      </c>
      <c r="E10" s="8">
        <v>1</v>
      </c>
      <c r="F10" s="8">
        <v>19.8</v>
      </c>
      <c r="H10" s="8" t="s">
        <v>1008</v>
      </c>
      <c r="I10" s="8">
        <v>19.8</v>
      </c>
      <c r="J10" s="8">
        <v>1</v>
      </c>
    </row>
    <row r="11" spans="1:10" x14ac:dyDescent="0.3">
      <c r="A11" s="8">
        <v>28</v>
      </c>
      <c r="B11" s="8" t="s">
        <v>1066</v>
      </c>
      <c r="C11" s="8">
        <v>1470</v>
      </c>
      <c r="D11" s="8" t="s">
        <v>235</v>
      </c>
      <c r="E11" s="8">
        <v>2</v>
      </c>
      <c r="F11" s="8">
        <v>19.8</v>
      </c>
      <c r="H11" s="8" t="s">
        <v>1027</v>
      </c>
      <c r="I11" s="8">
        <v>19.8</v>
      </c>
      <c r="J11" s="8">
        <v>2</v>
      </c>
    </row>
    <row r="12" spans="1:10" x14ac:dyDescent="0.3">
      <c r="A12" s="8">
        <v>29</v>
      </c>
      <c r="B12" s="8" t="s">
        <v>1067</v>
      </c>
      <c r="C12" s="8">
        <v>714</v>
      </c>
      <c r="D12" s="8" t="s">
        <v>1958</v>
      </c>
      <c r="E12" s="8">
        <v>1</v>
      </c>
      <c r="F12" s="8">
        <v>19.8</v>
      </c>
      <c r="H12" s="8" t="s">
        <v>1017</v>
      </c>
      <c r="I12" s="8">
        <v>19.8</v>
      </c>
      <c r="J12" s="8">
        <v>2</v>
      </c>
    </row>
    <row r="13" spans="1:10" x14ac:dyDescent="0.3">
      <c r="A13" s="8">
        <v>22</v>
      </c>
      <c r="B13" s="8" t="s">
        <v>1041</v>
      </c>
      <c r="C13" s="8">
        <v>3318</v>
      </c>
      <c r="D13" s="8" t="s">
        <v>535</v>
      </c>
      <c r="E13" s="8">
        <v>1</v>
      </c>
      <c r="F13" s="8">
        <v>18.809999999999999</v>
      </c>
      <c r="H13" s="8" t="s">
        <v>2122</v>
      </c>
      <c r="I13" s="8">
        <v>223.74</v>
      </c>
      <c r="J13" s="8">
        <v>17</v>
      </c>
    </row>
    <row r="14" spans="1:10" x14ac:dyDescent="0.3">
      <c r="A14" s="8">
        <v>1</v>
      </c>
      <c r="B14" s="8" t="s">
        <v>1000</v>
      </c>
      <c r="C14" s="8">
        <v>2638</v>
      </c>
      <c r="D14" s="8" t="s">
        <v>1512</v>
      </c>
      <c r="E14" s="8">
        <v>1</v>
      </c>
      <c r="F14" s="8">
        <v>17.82</v>
      </c>
    </row>
    <row r="15" spans="1:10" x14ac:dyDescent="0.3">
      <c r="A15" s="8">
        <v>49</v>
      </c>
      <c r="B15" s="8" t="s">
        <v>1031</v>
      </c>
      <c r="C15" s="8">
        <v>1122</v>
      </c>
      <c r="D15" s="8" t="s">
        <v>222</v>
      </c>
      <c r="E15" s="8">
        <v>2</v>
      </c>
      <c r="F15" s="8">
        <v>17.82</v>
      </c>
    </row>
    <row r="16" spans="1:10" x14ac:dyDescent="0.3">
      <c r="A16" s="8">
        <v>45</v>
      </c>
      <c r="B16" s="8" t="s">
        <v>1024</v>
      </c>
      <c r="C16" s="8">
        <v>2638</v>
      </c>
      <c r="D16" s="8" t="s">
        <v>1512</v>
      </c>
      <c r="E16" s="8">
        <v>1</v>
      </c>
      <c r="F16" s="8">
        <v>17.82</v>
      </c>
    </row>
    <row r="17" spans="1:6" x14ac:dyDescent="0.3">
      <c r="A17" s="8">
        <v>39</v>
      </c>
      <c r="B17" s="8" t="s">
        <v>1016</v>
      </c>
      <c r="C17" s="8">
        <v>1772</v>
      </c>
      <c r="D17" s="8" t="s">
        <v>1536</v>
      </c>
      <c r="E17" s="8">
        <v>1</v>
      </c>
      <c r="F17" s="8">
        <v>17.82</v>
      </c>
    </row>
    <row r="18" spans="1:6" x14ac:dyDescent="0.3">
      <c r="A18" s="8">
        <v>26</v>
      </c>
      <c r="B18" s="8" t="s">
        <v>1043</v>
      </c>
      <c r="C18" s="8">
        <v>1790</v>
      </c>
      <c r="D18" s="8" t="s">
        <v>362</v>
      </c>
      <c r="E18" s="8">
        <v>1</v>
      </c>
      <c r="F18" s="8">
        <v>17.82</v>
      </c>
    </row>
    <row r="19" spans="1:6" x14ac:dyDescent="0.3">
      <c r="A19" s="8">
        <v>55</v>
      </c>
      <c r="B19" s="8" t="s">
        <v>997</v>
      </c>
      <c r="C19" s="8">
        <v>2608</v>
      </c>
      <c r="D19" s="8" t="s">
        <v>536</v>
      </c>
      <c r="E19" s="8">
        <v>1</v>
      </c>
      <c r="F19" s="8">
        <v>17.82</v>
      </c>
    </row>
    <row r="20" spans="1:6" x14ac:dyDescent="0.3">
      <c r="A20" s="8">
        <v>51</v>
      </c>
      <c r="B20" s="8" t="s">
        <v>1035</v>
      </c>
      <c r="C20" s="8">
        <v>2522</v>
      </c>
      <c r="D20" s="8" t="s">
        <v>309</v>
      </c>
      <c r="E20" s="8">
        <v>1</v>
      </c>
      <c r="F20" s="8">
        <v>16.829999999999998</v>
      </c>
    </row>
    <row r="21" spans="1:6" x14ac:dyDescent="0.3">
      <c r="A21" s="8">
        <v>6</v>
      </c>
      <c r="B21" s="8" t="s">
        <v>1012</v>
      </c>
      <c r="C21" s="8">
        <v>1495</v>
      </c>
      <c r="D21" s="8" t="s">
        <v>19</v>
      </c>
      <c r="E21" s="8">
        <v>1</v>
      </c>
      <c r="F21" s="8">
        <v>16.829999999999998</v>
      </c>
    </row>
    <row r="22" spans="1:6" x14ac:dyDescent="0.3">
      <c r="A22" s="8">
        <v>16</v>
      </c>
      <c r="B22" s="8" t="s">
        <v>1059</v>
      </c>
      <c r="C22" s="8">
        <v>3080</v>
      </c>
      <c r="D22" s="8" t="s">
        <v>671</v>
      </c>
      <c r="E22" s="8">
        <v>1</v>
      </c>
      <c r="F22" s="8">
        <v>16.829999999999998</v>
      </c>
    </row>
    <row r="23" spans="1:6" x14ac:dyDescent="0.3">
      <c r="A23" s="8">
        <v>20</v>
      </c>
      <c r="B23" s="8" t="s">
        <v>1040</v>
      </c>
      <c r="C23" s="8">
        <v>908</v>
      </c>
      <c r="D23" s="8" t="s">
        <v>172</v>
      </c>
      <c r="E23" s="8">
        <v>1</v>
      </c>
      <c r="F23" s="8">
        <v>16.829999999999998</v>
      </c>
    </row>
    <row r="24" spans="1:6" x14ac:dyDescent="0.3">
      <c r="A24" s="8">
        <v>37</v>
      </c>
      <c r="B24" s="8" t="s">
        <v>1020</v>
      </c>
      <c r="C24" s="8">
        <v>1495</v>
      </c>
      <c r="D24" s="8" t="s">
        <v>19</v>
      </c>
      <c r="E24" s="8">
        <v>1</v>
      </c>
      <c r="F24" s="8">
        <v>16.829999999999998</v>
      </c>
    </row>
    <row r="25" spans="1:6" x14ac:dyDescent="0.3">
      <c r="A25" s="8">
        <v>27</v>
      </c>
      <c r="B25" s="8" t="s">
        <v>1065</v>
      </c>
      <c r="C25" s="8">
        <v>2002</v>
      </c>
      <c r="D25" s="8" t="s">
        <v>73</v>
      </c>
      <c r="E25" s="8">
        <v>1</v>
      </c>
      <c r="F25" s="8">
        <v>16.829999999999998</v>
      </c>
    </row>
    <row r="26" spans="1:6" x14ac:dyDescent="0.3">
      <c r="A26" s="8">
        <v>58</v>
      </c>
      <c r="B26" s="8" t="s">
        <v>1025</v>
      </c>
      <c r="C26" s="8">
        <v>3335</v>
      </c>
      <c r="D26" s="8" t="s">
        <v>1919</v>
      </c>
      <c r="E26" s="8">
        <v>1</v>
      </c>
      <c r="F26" s="8">
        <v>16.829999999999998</v>
      </c>
    </row>
    <row r="27" spans="1:6" x14ac:dyDescent="0.3">
      <c r="A27" s="8">
        <v>50</v>
      </c>
      <c r="B27" s="8" t="s">
        <v>1034</v>
      </c>
      <c r="C27" s="8">
        <v>1495</v>
      </c>
      <c r="D27" s="8" t="s">
        <v>19</v>
      </c>
      <c r="E27" s="8">
        <v>1</v>
      </c>
      <c r="F27" s="8">
        <v>15.84</v>
      </c>
    </row>
    <row r="28" spans="1:6" x14ac:dyDescent="0.3">
      <c r="A28" s="8">
        <v>52</v>
      </c>
      <c r="B28" s="8" t="s">
        <v>1038</v>
      </c>
      <c r="C28" s="8">
        <v>2390</v>
      </c>
      <c r="D28" s="8" t="s">
        <v>1841</v>
      </c>
      <c r="E28" s="8">
        <v>1</v>
      </c>
      <c r="F28" s="8">
        <v>15.84</v>
      </c>
    </row>
    <row r="29" spans="1:6" x14ac:dyDescent="0.3">
      <c r="A29" s="8">
        <v>48</v>
      </c>
      <c r="B29" s="8" t="s">
        <v>1029</v>
      </c>
      <c r="C29" s="8">
        <v>60</v>
      </c>
      <c r="D29" s="8" t="s">
        <v>571</v>
      </c>
      <c r="E29" s="8">
        <v>2</v>
      </c>
      <c r="F29" s="8">
        <v>15.84</v>
      </c>
    </row>
    <row r="30" spans="1:6" x14ac:dyDescent="0.3">
      <c r="A30" s="8">
        <v>18</v>
      </c>
      <c r="B30" s="8" t="s">
        <v>1060</v>
      </c>
      <c r="C30" s="8">
        <v>1173</v>
      </c>
      <c r="D30" s="8" t="s">
        <v>67</v>
      </c>
      <c r="E30" s="8">
        <v>1</v>
      </c>
      <c r="F30" s="8">
        <v>15.84</v>
      </c>
    </row>
    <row r="31" spans="1:6" x14ac:dyDescent="0.3">
      <c r="A31" s="8">
        <v>38</v>
      </c>
      <c r="B31" s="8" t="s">
        <v>1023</v>
      </c>
      <c r="C31" s="8">
        <v>2270</v>
      </c>
      <c r="D31" s="8" t="s">
        <v>86</v>
      </c>
      <c r="E31" s="8">
        <v>1</v>
      </c>
      <c r="F31" s="8">
        <v>15.84</v>
      </c>
    </row>
    <row r="32" spans="1:6" x14ac:dyDescent="0.3">
      <c r="A32" s="8">
        <v>25</v>
      </c>
      <c r="B32" s="8" t="s">
        <v>1064</v>
      </c>
      <c r="C32" s="8">
        <v>2164</v>
      </c>
      <c r="D32" s="8" t="s">
        <v>747</v>
      </c>
      <c r="E32" s="8">
        <v>1</v>
      </c>
      <c r="F32" s="8">
        <v>15.84</v>
      </c>
    </row>
    <row r="33" spans="1:6" x14ac:dyDescent="0.3">
      <c r="A33" s="8">
        <v>47</v>
      </c>
      <c r="B33" s="8" t="s">
        <v>1028</v>
      </c>
      <c r="C33" s="8">
        <v>2704</v>
      </c>
      <c r="D33" s="8" t="s">
        <v>1327</v>
      </c>
      <c r="E33" s="8">
        <v>1</v>
      </c>
      <c r="F33" s="8">
        <v>14.85</v>
      </c>
    </row>
    <row r="34" spans="1:6" x14ac:dyDescent="0.3">
      <c r="A34" s="8">
        <v>53</v>
      </c>
      <c r="B34" s="8" t="s">
        <v>1036</v>
      </c>
      <c r="C34" s="8">
        <v>1956</v>
      </c>
      <c r="D34" s="8" t="s">
        <v>1382</v>
      </c>
      <c r="E34" s="8">
        <v>1</v>
      </c>
      <c r="F34" s="8">
        <v>14.85</v>
      </c>
    </row>
    <row r="35" spans="1:6" x14ac:dyDescent="0.3">
      <c r="A35" s="8">
        <v>15</v>
      </c>
      <c r="B35" s="8" t="s">
        <v>1009</v>
      </c>
      <c r="C35" s="8">
        <v>37</v>
      </c>
      <c r="D35" s="8" t="s">
        <v>1349</v>
      </c>
      <c r="E35" s="8">
        <v>1</v>
      </c>
      <c r="F35" s="8">
        <v>14.85</v>
      </c>
    </row>
    <row r="36" spans="1:6" x14ac:dyDescent="0.3">
      <c r="A36" s="8">
        <v>57</v>
      </c>
      <c r="B36" s="8" t="s">
        <v>1010</v>
      </c>
      <c r="C36" s="8">
        <v>2405</v>
      </c>
      <c r="D36" s="8" t="s">
        <v>1449</v>
      </c>
      <c r="E36" s="8">
        <v>1</v>
      </c>
      <c r="F36" s="8">
        <v>14.85</v>
      </c>
    </row>
    <row r="37" spans="1:6" x14ac:dyDescent="0.3">
      <c r="A37" s="8">
        <v>40</v>
      </c>
      <c r="B37" s="8" t="s">
        <v>1018</v>
      </c>
      <c r="C37" s="8">
        <v>2192</v>
      </c>
      <c r="D37" s="8" t="s">
        <v>1379</v>
      </c>
      <c r="E37" s="8">
        <v>1</v>
      </c>
      <c r="F37" s="8">
        <v>14.85</v>
      </c>
    </row>
    <row r="38" spans="1:6" x14ac:dyDescent="0.3">
      <c r="A38" s="8">
        <v>31</v>
      </c>
      <c r="B38" s="8" t="s">
        <v>1069</v>
      </c>
      <c r="C38" s="8">
        <v>1187</v>
      </c>
      <c r="D38" s="8" t="s">
        <v>766</v>
      </c>
      <c r="E38" s="8">
        <v>1</v>
      </c>
      <c r="F38" s="8">
        <v>13.86</v>
      </c>
    </row>
    <row r="39" spans="1:6" x14ac:dyDescent="0.3">
      <c r="A39" s="8">
        <v>24</v>
      </c>
      <c r="B39" s="8" t="s">
        <v>1063</v>
      </c>
      <c r="C39" s="8">
        <v>3388</v>
      </c>
      <c r="D39" s="8" t="s">
        <v>108</v>
      </c>
      <c r="E39" s="8">
        <v>1</v>
      </c>
      <c r="F39" s="8">
        <v>13.86</v>
      </c>
    </row>
    <row r="40" spans="1:6" x14ac:dyDescent="0.3">
      <c r="A40" s="8">
        <v>7</v>
      </c>
      <c r="B40" s="8" t="s">
        <v>998</v>
      </c>
      <c r="C40" s="8">
        <v>1915</v>
      </c>
      <c r="D40" s="8" t="s">
        <v>890</v>
      </c>
      <c r="E40" s="8">
        <v>1</v>
      </c>
      <c r="F40" s="8">
        <v>13.86</v>
      </c>
    </row>
    <row r="41" spans="1:6" x14ac:dyDescent="0.3">
      <c r="A41" s="8">
        <v>2</v>
      </c>
      <c r="B41" s="8" t="s">
        <v>1022</v>
      </c>
      <c r="C41" s="8">
        <v>98</v>
      </c>
      <c r="D41" s="8" t="s">
        <v>1698</v>
      </c>
      <c r="E41" s="8">
        <v>1</v>
      </c>
      <c r="F41" s="8">
        <v>13.86</v>
      </c>
    </row>
    <row r="42" spans="1:6" x14ac:dyDescent="0.3">
      <c r="A42" s="8">
        <v>36</v>
      </c>
      <c r="B42" s="8" t="s">
        <v>1021</v>
      </c>
      <c r="C42" s="8">
        <v>1915</v>
      </c>
      <c r="D42" s="8" t="s">
        <v>890</v>
      </c>
      <c r="E42" s="8">
        <v>1</v>
      </c>
      <c r="F42" s="8">
        <v>13.86</v>
      </c>
    </row>
    <row r="43" spans="1:6" x14ac:dyDescent="0.3">
      <c r="A43" s="8">
        <v>11</v>
      </c>
      <c r="B43" s="8" t="s">
        <v>1003</v>
      </c>
      <c r="C43" s="8">
        <v>2177</v>
      </c>
      <c r="D43" s="8" t="s">
        <v>1053</v>
      </c>
      <c r="E43" s="8">
        <v>1</v>
      </c>
      <c r="F43" s="8">
        <v>12.87</v>
      </c>
    </row>
    <row r="44" spans="1:6" x14ac:dyDescent="0.3">
      <c r="A44" s="8">
        <v>30</v>
      </c>
      <c r="B44" s="8" t="s">
        <v>1006</v>
      </c>
      <c r="C44" s="8">
        <v>50</v>
      </c>
      <c r="D44" s="8" t="s">
        <v>1247</v>
      </c>
      <c r="E44" s="8">
        <v>1</v>
      </c>
      <c r="F44" s="8">
        <v>12.87</v>
      </c>
    </row>
    <row r="45" spans="1:6" x14ac:dyDescent="0.3">
      <c r="A45" s="8">
        <v>56</v>
      </c>
      <c r="B45" s="8" t="s">
        <v>996</v>
      </c>
      <c r="C45" s="8">
        <v>1145</v>
      </c>
      <c r="D45" s="8" t="s">
        <v>233</v>
      </c>
      <c r="E45" s="8">
        <v>1</v>
      </c>
      <c r="F45" s="8">
        <v>12.87</v>
      </c>
    </row>
    <row r="46" spans="1:6" x14ac:dyDescent="0.3">
      <c r="A46" s="8">
        <v>19</v>
      </c>
      <c r="B46" s="8" t="s">
        <v>1061</v>
      </c>
      <c r="C46" s="8">
        <v>2675</v>
      </c>
      <c r="D46" s="8" t="s">
        <v>120</v>
      </c>
      <c r="E46" s="8">
        <v>1</v>
      </c>
      <c r="F46" s="8">
        <v>11.88</v>
      </c>
    </row>
    <row r="47" spans="1:6" x14ac:dyDescent="0.3">
      <c r="A47" s="8">
        <v>8</v>
      </c>
      <c r="B47" s="8" t="s">
        <v>999</v>
      </c>
      <c r="C47" s="8">
        <v>1132</v>
      </c>
      <c r="D47" s="8" t="s">
        <v>817</v>
      </c>
      <c r="E47" s="8">
        <v>1</v>
      </c>
      <c r="F47" s="8">
        <v>11.88</v>
      </c>
    </row>
    <row r="48" spans="1:6" x14ac:dyDescent="0.3">
      <c r="A48" s="8">
        <v>44</v>
      </c>
      <c r="B48" s="8" t="s">
        <v>1014</v>
      </c>
      <c r="C48" s="8">
        <v>2663</v>
      </c>
      <c r="D48" s="8" t="s">
        <v>238</v>
      </c>
      <c r="E48" s="8">
        <v>1</v>
      </c>
      <c r="F48" s="8">
        <v>11.88</v>
      </c>
    </row>
    <row r="49" spans="1:6" x14ac:dyDescent="0.3">
      <c r="A49" s="8">
        <v>4</v>
      </c>
      <c r="B49" s="8" t="s">
        <v>1030</v>
      </c>
      <c r="C49" s="8">
        <v>1157</v>
      </c>
      <c r="D49" s="8" t="s">
        <v>1298</v>
      </c>
      <c r="E49" s="8">
        <v>1</v>
      </c>
      <c r="F49" s="8">
        <v>11.88</v>
      </c>
    </row>
    <row r="50" spans="1:6" x14ac:dyDescent="0.3">
      <c r="A50" s="8">
        <v>33</v>
      </c>
      <c r="B50" s="8" t="s">
        <v>1007</v>
      </c>
      <c r="C50" s="8">
        <v>2215</v>
      </c>
      <c r="D50" s="8" t="s">
        <v>727</v>
      </c>
      <c r="E50" s="8">
        <v>1</v>
      </c>
      <c r="F50" s="8">
        <v>11.88</v>
      </c>
    </row>
    <row r="51" spans="1:6" x14ac:dyDescent="0.3">
      <c r="A51" s="8">
        <v>54</v>
      </c>
      <c r="B51" s="8" t="s">
        <v>1037</v>
      </c>
      <c r="C51" s="8">
        <v>2553</v>
      </c>
      <c r="D51" s="8" t="s">
        <v>307</v>
      </c>
      <c r="E51" s="8">
        <v>1</v>
      </c>
      <c r="F51" s="8">
        <v>11.88</v>
      </c>
    </row>
    <row r="52" spans="1:6" x14ac:dyDescent="0.3">
      <c r="A52" s="8">
        <v>21</v>
      </c>
      <c r="B52" s="8" t="s">
        <v>1042</v>
      </c>
      <c r="C52" s="8">
        <v>3063</v>
      </c>
      <c r="D52" s="8" t="s">
        <v>333</v>
      </c>
      <c r="E52" s="8">
        <v>1</v>
      </c>
      <c r="F52" s="8">
        <v>11.88</v>
      </c>
    </row>
    <row r="53" spans="1:6" x14ac:dyDescent="0.3">
      <c r="A53" s="8">
        <v>59</v>
      </c>
      <c r="B53" s="8" t="s">
        <v>1026</v>
      </c>
      <c r="C53" s="8">
        <v>2620</v>
      </c>
      <c r="D53" s="8" t="s">
        <v>1692</v>
      </c>
      <c r="E53" s="8">
        <v>1</v>
      </c>
      <c r="F53" s="8">
        <v>11.88</v>
      </c>
    </row>
    <row r="54" spans="1:6" x14ac:dyDescent="0.3">
      <c r="A54" s="8">
        <v>23</v>
      </c>
      <c r="B54" s="8" t="s">
        <v>1062</v>
      </c>
      <c r="C54" s="8">
        <v>1849</v>
      </c>
      <c r="D54" s="8" t="s">
        <v>210</v>
      </c>
      <c r="E54" s="8">
        <v>1</v>
      </c>
      <c r="F54" s="8">
        <v>10.89</v>
      </c>
    </row>
    <row r="55" spans="1:6" x14ac:dyDescent="0.3">
      <c r="A55" s="8">
        <v>17</v>
      </c>
      <c r="B55" s="8" t="s">
        <v>1039</v>
      </c>
      <c r="C55" s="8">
        <v>3458</v>
      </c>
      <c r="D55" s="8" t="s">
        <v>175</v>
      </c>
      <c r="E55" s="8">
        <v>1</v>
      </c>
      <c r="F55" s="8">
        <v>10.89</v>
      </c>
    </row>
    <row r="56" spans="1:6" x14ac:dyDescent="0.3">
      <c r="A56" s="8">
        <v>41</v>
      </c>
      <c r="B56" s="8" t="s">
        <v>1019</v>
      </c>
      <c r="C56" s="8">
        <v>2281</v>
      </c>
      <c r="D56" s="8" t="s">
        <v>1071</v>
      </c>
      <c r="E56" s="8">
        <v>1</v>
      </c>
      <c r="F56" s="8">
        <v>10.89</v>
      </c>
    </row>
    <row r="57" spans="1:6" x14ac:dyDescent="0.3">
      <c r="A57" s="8">
        <v>10</v>
      </c>
      <c r="B57" s="8" t="s">
        <v>1004</v>
      </c>
      <c r="C57" s="8">
        <v>1892</v>
      </c>
      <c r="D57" s="8" t="s">
        <v>1770</v>
      </c>
      <c r="E57" s="8">
        <v>1</v>
      </c>
      <c r="F57" s="8">
        <v>10.89</v>
      </c>
    </row>
    <row r="58" spans="1:6" x14ac:dyDescent="0.3">
      <c r="A58" s="8">
        <v>35</v>
      </c>
      <c r="B58" s="8" t="s">
        <v>1033</v>
      </c>
      <c r="C58" s="8">
        <v>1492</v>
      </c>
      <c r="D58" s="8" t="s">
        <v>756</v>
      </c>
      <c r="E58" s="8">
        <v>1</v>
      </c>
      <c r="F58" s="8">
        <v>10.89</v>
      </c>
    </row>
    <row r="59" spans="1:6" x14ac:dyDescent="0.3">
      <c r="A59" s="8">
        <v>14</v>
      </c>
      <c r="B59" s="8" t="s">
        <v>1056</v>
      </c>
      <c r="C59" s="8">
        <v>922</v>
      </c>
      <c r="D59" s="8" t="s">
        <v>1606</v>
      </c>
      <c r="E59" s="8">
        <v>1</v>
      </c>
      <c r="F59" s="8">
        <v>8.91</v>
      </c>
    </row>
    <row r="60" spans="1:6" x14ac:dyDescent="0.3">
      <c r="A60" s="8">
        <v>9</v>
      </c>
      <c r="B60" s="8" t="s">
        <v>1013</v>
      </c>
      <c r="C60" s="8">
        <v>2561</v>
      </c>
      <c r="D60" s="8" t="s">
        <v>493</v>
      </c>
      <c r="E60" s="8">
        <v>1</v>
      </c>
      <c r="F60" s="8">
        <v>8.91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C138-39CA-469A-A9CE-9BF5E985441C}">
  <dimension ref="A1:H60"/>
  <sheetViews>
    <sheetView workbookViewId="0">
      <selection activeCell="G16" sqref="G16"/>
    </sheetView>
  </sheetViews>
  <sheetFormatPr defaultRowHeight="14.4" x14ac:dyDescent="0.3"/>
  <cols>
    <col min="1" max="4" width="16.6640625" style="8" customWidth="1"/>
    <col min="6" max="6" width="17.109375" customWidth="1"/>
    <col min="8" max="8" width="18.88671875" bestFit="1" customWidth="1"/>
    <col min="9" max="9" width="9.88671875" bestFit="1" customWidth="1"/>
    <col min="10" max="10" width="8.33203125" bestFit="1" customWidth="1"/>
  </cols>
  <sheetData>
    <row r="1" spans="1:8" x14ac:dyDescent="0.3">
      <c r="A1" s="7" t="s">
        <v>2382</v>
      </c>
      <c r="B1" s="7" t="s">
        <v>2383</v>
      </c>
      <c r="C1" s="7" t="s">
        <v>2385</v>
      </c>
      <c r="D1" s="7" t="s">
        <v>2367</v>
      </c>
      <c r="F1" s="11" t="s">
        <v>2121</v>
      </c>
      <c r="G1" s="8" t="s">
        <v>2131</v>
      </c>
      <c r="H1" s="8" t="s">
        <v>2132</v>
      </c>
    </row>
    <row r="2" spans="1:8" x14ac:dyDescent="0.3">
      <c r="A2" s="8">
        <v>5</v>
      </c>
      <c r="B2" s="8" t="s">
        <v>2268</v>
      </c>
      <c r="C2" s="8">
        <v>146</v>
      </c>
      <c r="D2" s="8">
        <v>1683</v>
      </c>
      <c r="F2" s="8" t="s">
        <v>2268</v>
      </c>
      <c r="G2" s="8">
        <v>1683</v>
      </c>
      <c r="H2" s="8">
        <v>146</v>
      </c>
    </row>
    <row r="3" spans="1:8" x14ac:dyDescent="0.3">
      <c r="A3" s="8">
        <v>6</v>
      </c>
      <c r="B3" s="8" t="s">
        <v>2269</v>
      </c>
      <c r="C3" s="8">
        <v>130</v>
      </c>
      <c r="D3" s="8">
        <v>1500.84</v>
      </c>
      <c r="F3" s="8" t="s">
        <v>2269</v>
      </c>
      <c r="G3" s="8">
        <v>1500.84</v>
      </c>
      <c r="H3" s="8">
        <v>130</v>
      </c>
    </row>
    <row r="4" spans="1:8" x14ac:dyDescent="0.3">
      <c r="A4" s="8">
        <v>46</v>
      </c>
      <c r="B4" s="8" t="s">
        <v>1027</v>
      </c>
      <c r="C4" s="8">
        <v>116</v>
      </c>
      <c r="D4" s="8">
        <v>1433.52</v>
      </c>
      <c r="F4" s="8" t="s">
        <v>1027</v>
      </c>
      <c r="G4" s="8">
        <v>1433.52</v>
      </c>
      <c r="H4" s="8">
        <v>116</v>
      </c>
    </row>
    <row r="5" spans="1:8" x14ac:dyDescent="0.3">
      <c r="A5" s="8">
        <v>3</v>
      </c>
      <c r="B5" s="8" t="s">
        <v>2270</v>
      </c>
      <c r="C5" s="8">
        <v>101</v>
      </c>
      <c r="D5" s="8">
        <v>1367.19</v>
      </c>
      <c r="F5" s="8" t="s">
        <v>2270</v>
      </c>
      <c r="G5" s="8">
        <v>1367.19</v>
      </c>
      <c r="H5" s="8">
        <v>101</v>
      </c>
    </row>
    <row r="6" spans="1:8" x14ac:dyDescent="0.3">
      <c r="A6" s="8">
        <v>42</v>
      </c>
      <c r="B6" s="8" t="s">
        <v>1015</v>
      </c>
      <c r="C6" s="8">
        <v>101</v>
      </c>
      <c r="D6" s="8">
        <v>1248.3900000000001</v>
      </c>
      <c r="F6" s="8" t="s">
        <v>1015</v>
      </c>
      <c r="G6" s="8">
        <v>1248.3900000000001</v>
      </c>
      <c r="H6" s="8">
        <v>101</v>
      </c>
    </row>
    <row r="7" spans="1:8" x14ac:dyDescent="0.3">
      <c r="A7" s="8">
        <v>58</v>
      </c>
      <c r="B7" s="8" t="s">
        <v>1025</v>
      </c>
      <c r="C7" s="8">
        <v>113</v>
      </c>
      <c r="D7" s="8">
        <v>1218.69</v>
      </c>
      <c r="F7" s="8" t="s">
        <v>1025</v>
      </c>
      <c r="G7" s="8">
        <v>1218.69</v>
      </c>
      <c r="H7" s="8">
        <v>113</v>
      </c>
    </row>
    <row r="8" spans="1:8" x14ac:dyDescent="0.3">
      <c r="A8" s="8">
        <v>1</v>
      </c>
      <c r="B8" s="8" t="s">
        <v>2271</v>
      </c>
      <c r="C8" s="8">
        <v>110</v>
      </c>
      <c r="D8" s="8">
        <v>1182.06</v>
      </c>
      <c r="F8" s="8" t="s">
        <v>2271</v>
      </c>
      <c r="G8" s="8">
        <v>1182.06</v>
      </c>
      <c r="H8" s="8">
        <v>110</v>
      </c>
    </row>
    <row r="9" spans="1:8" x14ac:dyDescent="0.3">
      <c r="A9" s="8">
        <v>34</v>
      </c>
      <c r="B9" s="8" t="s">
        <v>2272</v>
      </c>
      <c r="C9" s="8">
        <v>104</v>
      </c>
      <c r="D9" s="8">
        <v>1144.44</v>
      </c>
      <c r="F9" s="8" t="s">
        <v>2272</v>
      </c>
      <c r="G9" s="8">
        <v>1144.44</v>
      </c>
      <c r="H9" s="8">
        <v>104</v>
      </c>
    </row>
    <row r="10" spans="1:8" x14ac:dyDescent="0.3">
      <c r="A10" s="8">
        <v>37</v>
      </c>
      <c r="B10" s="8" t="s">
        <v>1020</v>
      </c>
      <c r="C10" s="8">
        <v>95</v>
      </c>
      <c r="D10" s="8">
        <v>1095.93</v>
      </c>
      <c r="F10" s="8" t="s">
        <v>1020</v>
      </c>
      <c r="G10" s="8">
        <v>1095.93</v>
      </c>
      <c r="H10" s="8">
        <v>95</v>
      </c>
    </row>
    <row r="11" spans="1:8" x14ac:dyDescent="0.3">
      <c r="A11" s="8">
        <v>50</v>
      </c>
      <c r="B11" s="8" t="s">
        <v>2273</v>
      </c>
      <c r="C11" s="8">
        <v>99</v>
      </c>
      <c r="D11" s="8">
        <v>1076.1300000000001</v>
      </c>
      <c r="F11" s="8" t="s">
        <v>2273</v>
      </c>
      <c r="G11" s="8">
        <v>1076.1300000000001</v>
      </c>
      <c r="H11" s="8">
        <v>99</v>
      </c>
    </row>
    <row r="12" spans="1:8" x14ac:dyDescent="0.3">
      <c r="A12" s="8">
        <v>13</v>
      </c>
      <c r="B12" s="8" t="s">
        <v>1001</v>
      </c>
      <c r="C12" s="8">
        <v>108</v>
      </c>
      <c r="D12" s="8">
        <v>1025.6400000000001</v>
      </c>
      <c r="F12" s="8" t="s">
        <v>2122</v>
      </c>
      <c r="G12" s="8">
        <v>12950.189999999999</v>
      </c>
      <c r="H12" s="8">
        <v>1115</v>
      </c>
    </row>
    <row r="13" spans="1:8" x14ac:dyDescent="0.3">
      <c r="A13" s="8">
        <v>53</v>
      </c>
      <c r="B13" s="8" t="s">
        <v>1036</v>
      </c>
      <c r="C13" s="8">
        <v>99</v>
      </c>
      <c r="D13" s="8">
        <v>1024.6500000000001</v>
      </c>
    </row>
    <row r="14" spans="1:8" x14ac:dyDescent="0.3">
      <c r="A14" s="8">
        <v>22</v>
      </c>
      <c r="B14" s="8" t="s">
        <v>1041</v>
      </c>
      <c r="C14" s="8">
        <v>93</v>
      </c>
      <c r="D14" s="8">
        <v>1002.87</v>
      </c>
    </row>
    <row r="15" spans="1:8" x14ac:dyDescent="0.3">
      <c r="A15" s="8">
        <v>20</v>
      </c>
      <c r="B15" s="8" t="s">
        <v>1040</v>
      </c>
      <c r="C15" s="8">
        <v>96</v>
      </c>
      <c r="D15" s="8">
        <v>966.24</v>
      </c>
    </row>
    <row r="16" spans="1:8" x14ac:dyDescent="0.3">
      <c r="A16" s="8">
        <v>27</v>
      </c>
      <c r="B16" s="8" t="s">
        <v>1065</v>
      </c>
      <c r="C16" s="8">
        <v>85</v>
      </c>
      <c r="D16" s="8">
        <v>943.47</v>
      </c>
    </row>
    <row r="17" spans="1:4" x14ac:dyDescent="0.3">
      <c r="A17" s="8">
        <v>55</v>
      </c>
      <c r="B17" s="8" t="s">
        <v>997</v>
      </c>
      <c r="C17" s="8">
        <v>82</v>
      </c>
      <c r="D17" s="8">
        <v>940.5</v>
      </c>
    </row>
    <row r="18" spans="1:4" x14ac:dyDescent="0.3">
      <c r="A18" s="8">
        <v>57</v>
      </c>
      <c r="B18" s="8" t="s">
        <v>1010</v>
      </c>
      <c r="C18" s="8">
        <v>98</v>
      </c>
      <c r="D18" s="8">
        <v>912.78</v>
      </c>
    </row>
    <row r="19" spans="1:4" x14ac:dyDescent="0.3">
      <c r="A19" s="8">
        <v>17</v>
      </c>
      <c r="B19" s="8" t="s">
        <v>1039</v>
      </c>
      <c r="C19" s="8">
        <v>99</v>
      </c>
      <c r="D19" s="8">
        <v>909.81</v>
      </c>
    </row>
    <row r="20" spans="1:4" x14ac:dyDescent="0.3">
      <c r="A20" s="8">
        <v>39</v>
      </c>
      <c r="B20" s="8" t="s">
        <v>1016</v>
      </c>
      <c r="C20" s="8">
        <v>80</v>
      </c>
      <c r="D20" s="8">
        <v>869.22</v>
      </c>
    </row>
    <row r="21" spans="1:4" x14ac:dyDescent="0.3">
      <c r="A21" s="8">
        <v>18</v>
      </c>
      <c r="B21" s="8" t="s">
        <v>1060</v>
      </c>
      <c r="C21" s="8">
        <v>80</v>
      </c>
      <c r="D21" s="8">
        <v>867.24</v>
      </c>
    </row>
    <row r="22" spans="1:4" x14ac:dyDescent="0.3">
      <c r="A22" s="8">
        <v>32</v>
      </c>
      <c r="B22" s="8" t="s">
        <v>1008</v>
      </c>
      <c r="C22" s="8">
        <v>71</v>
      </c>
      <c r="D22" s="8">
        <v>862.29</v>
      </c>
    </row>
    <row r="23" spans="1:4" x14ac:dyDescent="0.3">
      <c r="A23" s="8">
        <v>21</v>
      </c>
      <c r="B23" s="8" t="s">
        <v>1042</v>
      </c>
      <c r="C23" s="8">
        <v>92</v>
      </c>
      <c r="D23" s="8">
        <v>841.5</v>
      </c>
    </row>
    <row r="24" spans="1:4" x14ac:dyDescent="0.3">
      <c r="A24" s="8">
        <v>26</v>
      </c>
      <c r="B24" s="8" t="s">
        <v>1043</v>
      </c>
      <c r="C24" s="8">
        <v>87</v>
      </c>
      <c r="D24" s="8">
        <v>840.51</v>
      </c>
    </row>
    <row r="25" spans="1:4" x14ac:dyDescent="0.3">
      <c r="A25" s="8">
        <v>45</v>
      </c>
      <c r="B25" s="8" t="s">
        <v>2274</v>
      </c>
      <c r="C25" s="8">
        <v>79</v>
      </c>
      <c r="D25" s="8">
        <v>830.61</v>
      </c>
    </row>
    <row r="26" spans="1:4" x14ac:dyDescent="0.3">
      <c r="A26" s="8">
        <v>12</v>
      </c>
      <c r="B26" s="8" t="s">
        <v>1002</v>
      </c>
      <c r="C26" s="8">
        <v>83</v>
      </c>
      <c r="D26" s="8">
        <v>820.71</v>
      </c>
    </row>
    <row r="27" spans="1:4" x14ac:dyDescent="0.3">
      <c r="A27" s="8">
        <v>25</v>
      </c>
      <c r="B27" s="8" t="s">
        <v>1064</v>
      </c>
      <c r="C27" s="8">
        <v>77</v>
      </c>
      <c r="D27" s="8">
        <v>810.81</v>
      </c>
    </row>
    <row r="28" spans="1:4" x14ac:dyDescent="0.3">
      <c r="A28" s="8">
        <v>16</v>
      </c>
      <c r="B28" s="8" t="s">
        <v>1059</v>
      </c>
      <c r="C28" s="8">
        <v>75</v>
      </c>
      <c r="D28" s="8">
        <v>806.85</v>
      </c>
    </row>
    <row r="29" spans="1:4" x14ac:dyDescent="0.3">
      <c r="A29" s="8">
        <v>36</v>
      </c>
      <c r="B29" s="8" t="s">
        <v>1021</v>
      </c>
      <c r="C29" s="8">
        <v>86</v>
      </c>
      <c r="D29" s="8">
        <v>790.02</v>
      </c>
    </row>
    <row r="30" spans="1:4" x14ac:dyDescent="0.3">
      <c r="A30" s="8">
        <v>2</v>
      </c>
      <c r="B30" s="8" t="s">
        <v>2275</v>
      </c>
      <c r="C30" s="8">
        <v>83</v>
      </c>
      <c r="D30" s="8">
        <v>789.03</v>
      </c>
    </row>
    <row r="31" spans="1:4" x14ac:dyDescent="0.3">
      <c r="A31" s="8">
        <v>30</v>
      </c>
      <c r="B31" s="8" t="s">
        <v>1006</v>
      </c>
      <c r="C31" s="8">
        <v>92</v>
      </c>
      <c r="D31" s="8">
        <v>782.1</v>
      </c>
    </row>
    <row r="32" spans="1:4" x14ac:dyDescent="0.3">
      <c r="A32" s="8">
        <v>38</v>
      </c>
      <c r="B32" s="8" t="s">
        <v>2276</v>
      </c>
      <c r="C32" s="8">
        <v>74</v>
      </c>
      <c r="D32" s="8">
        <v>766.26</v>
      </c>
    </row>
    <row r="33" spans="1:4" x14ac:dyDescent="0.3">
      <c r="A33" s="8">
        <v>51</v>
      </c>
      <c r="B33" s="8" t="s">
        <v>1035</v>
      </c>
      <c r="C33" s="8">
        <v>76</v>
      </c>
      <c r="D33" s="8">
        <v>754.38</v>
      </c>
    </row>
    <row r="34" spans="1:4" x14ac:dyDescent="0.3">
      <c r="A34" s="8">
        <v>40</v>
      </c>
      <c r="B34" s="8" t="s">
        <v>1018</v>
      </c>
      <c r="C34" s="8">
        <v>73</v>
      </c>
      <c r="D34" s="8">
        <v>747.45</v>
      </c>
    </row>
    <row r="35" spans="1:4" x14ac:dyDescent="0.3">
      <c r="A35" s="8">
        <v>52</v>
      </c>
      <c r="B35" s="8" t="s">
        <v>1038</v>
      </c>
      <c r="C35" s="8">
        <v>69</v>
      </c>
      <c r="D35" s="8">
        <v>741.51</v>
      </c>
    </row>
    <row r="36" spans="1:4" x14ac:dyDescent="0.3">
      <c r="A36" s="8">
        <v>54</v>
      </c>
      <c r="B36" s="8" t="s">
        <v>1037</v>
      </c>
      <c r="C36" s="8">
        <v>80</v>
      </c>
      <c r="D36" s="8">
        <v>732.6</v>
      </c>
    </row>
    <row r="37" spans="1:4" x14ac:dyDescent="0.3">
      <c r="A37" s="8">
        <v>28</v>
      </c>
      <c r="B37" s="8" t="s">
        <v>1066</v>
      </c>
      <c r="C37" s="8">
        <v>73</v>
      </c>
      <c r="D37" s="8">
        <v>719.73</v>
      </c>
    </row>
    <row r="38" spans="1:4" x14ac:dyDescent="0.3">
      <c r="A38" s="8">
        <v>24</v>
      </c>
      <c r="B38" s="8" t="s">
        <v>1063</v>
      </c>
      <c r="C38" s="8">
        <v>72</v>
      </c>
      <c r="D38" s="8">
        <v>691.02</v>
      </c>
    </row>
    <row r="39" spans="1:4" x14ac:dyDescent="0.3">
      <c r="A39" s="8">
        <v>49</v>
      </c>
      <c r="B39" s="8" t="s">
        <v>2277</v>
      </c>
      <c r="C39" s="8">
        <v>77</v>
      </c>
      <c r="D39" s="8">
        <v>690.03</v>
      </c>
    </row>
    <row r="40" spans="1:4" x14ac:dyDescent="0.3">
      <c r="A40" s="8">
        <v>44</v>
      </c>
      <c r="B40" s="8" t="s">
        <v>2278</v>
      </c>
      <c r="C40" s="8">
        <v>80</v>
      </c>
      <c r="D40" s="8">
        <v>685.08</v>
      </c>
    </row>
    <row r="41" spans="1:4" x14ac:dyDescent="0.3">
      <c r="A41" s="8">
        <v>59</v>
      </c>
      <c r="B41" s="8" t="s">
        <v>1026</v>
      </c>
      <c r="C41" s="8">
        <v>72</v>
      </c>
      <c r="D41" s="8">
        <v>669.24</v>
      </c>
    </row>
    <row r="42" spans="1:4" x14ac:dyDescent="0.3">
      <c r="A42" s="8">
        <v>4</v>
      </c>
      <c r="B42" s="8" t="s">
        <v>2279</v>
      </c>
      <c r="C42" s="8">
        <v>73</v>
      </c>
      <c r="D42" s="8">
        <v>664.29</v>
      </c>
    </row>
    <row r="43" spans="1:4" x14ac:dyDescent="0.3">
      <c r="A43" s="8">
        <v>7</v>
      </c>
      <c r="B43" s="8" t="s">
        <v>998</v>
      </c>
      <c r="C43" s="8">
        <v>70</v>
      </c>
      <c r="D43" s="8">
        <v>649.44000000000005</v>
      </c>
    </row>
    <row r="44" spans="1:4" x14ac:dyDescent="0.3">
      <c r="A44" s="8">
        <v>33</v>
      </c>
      <c r="B44" s="8" t="s">
        <v>1007</v>
      </c>
      <c r="C44" s="8">
        <v>76</v>
      </c>
      <c r="D44" s="8">
        <v>647.46</v>
      </c>
    </row>
    <row r="45" spans="1:4" x14ac:dyDescent="0.3">
      <c r="A45" s="8">
        <v>11</v>
      </c>
      <c r="B45" s="8" t="s">
        <v>1003</v>
      </c>
      <c r="C45" s="8">
        <v>70</v>
      </c>
      <c r="D45" s="8">
        <v>619.74</v>
      </c>
    </row>
    <row r="46" spans="1:4" x14ac:dyDescent="0.3">
      <c r="A46" s="8">
        <v>15</v>
      </c>
      <c r="B46" s="8" t="s">
        <v>1009</v>
      </c>
      <c r="C46" s="8">
        <v>67</v>
      </c>
      <c r="D46" s="8">
        <v>612.80999999999995</v>
      </c>
    </row>
    <row r="47" spans="1:4" x14ac:dyDescent="0.3">
      <c r="A47" s="8">
        <v>35</v>
      </c>
      <c r="B47" s="8" t="s">
        <v>1033</v>
      </c>
      <c r="C47" s="8">
        <v>83</v>
      </c>
      <c r="D47" s="8">
        <v>610.83000000000004</v>
      </c>
    </row>
    <row r="48" spans="1:4" x14ac:dyDescent="0.3">
      <c r="A48" s="8">
        <v>8</v>
      </c>
      <c r="B48" s="8" t="s">
        <v>999</v>
      </c>
      <c r="C48" s="8">
        <v>61</v>
      </c>
      <c r="D48" s="8">
        <v>567.27</v>
      </c>
    </row>
    <row r="49" spans="1:4" x14ac:dyDescent="0.3">
      <c r="A49" s="8">
        <v>43</v>
      </c>
      <c r="B49" s="8" t="s">
        <v>1017</v>
      </c>
      <c r="C49" s="8">
        <v>74</v>
      </c>
      <c r="D49" s="8">
        <v>556.38</v>
      </c>
    </row>
    <row r="50" spans="1:4" x14ac:dyDescent="0.3">
      <c r="A50" s="8">
        <v>23</v>
      </c>
      <c r="B50" s="8" t="s">
        <v>1062</v>
      </c>
      <c r="C50" s="8">
        <v>67</v>
      </c>
      <c r="D50" s="8">
        <v>555.39</v>
      </c>
    </row>
    <row r="51" spans="1:4" x14ac:dyDescent="0.3">
      <c r="A51" s="8">
        <v>29</v>
      </c>
      <c r="B51" s="8" t="s">
        <v>1067</v>
      </c>
      <c r="C51" s="8">
        <v>41</v>
      </c>
      <c r="D51" s="8">
        <v>555.39</v>
      </c>
    </row>
    <row r="52" spans="1:4" x14ac:dyDescent="0.3">
      <c r="A52" s="8">
        <v>41</v>
      </c>
      <c r="B52" s="8" t="s">
        <v>1019</v>
      </c>
      <c r="C52" s="8">
        <v>65</v>
      </c>
      <c r="D52" s="8">
        <v>551.42999999999995</v>
      </c>
    </row>
    <row r="53" spans="1:4" x14ac:dyDescent="0.3">
      <c r="A53" s="8">
        <v>48</v>
      </c>
      <c r="B53" s="8" t="s">
        <v>1029</v>
      </c>
      <c r="C53" s="8">
        <v>66</v>
      </c>
      <c r="D53" s="8">
        <v>544.5</v>
      </c>
    </row>
    <row r="54" spans="1:4" x14ac:dyDescent="0.3">
      <c r="A54" s="8">
        <v>31</v>
      </c>
      <c r="B54" s="8" t="s">
        <v>1069</v>
      </c>
      <c r="C54" s="8">
        <v>63</v>
      </c>
      <c r="D54" s="8">
        <v>503.91</v>
      </c>
    </row>
    <row r="55" spans="1:4" x14ac:dyDescent="0.3">
      <c r="A55" s="8">
        <v>47</v>
      </c>
      <c r="B55" s="8" t="s">
        <v>1028</v>
      </c>
      <c r="C55" s="8">
        <v>51</v>
      </c>
      <c r="D55" s="8">
        <v>468.27</v>
      </c>
    </row>
    <row r="56" spans="1:4" x14ac:dyDescent="0.3">
      <c r="A56" s="8">
        <v>19</v>
      </c>
      <c r="B56" s="8" t="s">
        <v>1061</v>
      </c>
      <c r="C56" s="8">
        <v>55</v>
      </c>
      <c r="D56" s="8">
        <v>450.45</v>
      </c>
    </row>
    <row r="57" spans="1:4" x14ac:dyDescent="0.3">
      <c r="A57" s="8">
        <v>10</v>
      </c>
      <c r="B57" s="8" t="s">
        <v>1004</v>
      </c>
      <c r="C57" s="8">
        <v>61</v>
      </c>
      <c r="D57" s="8">
        <v>410.85</v>
      </c>
    </row>
    <row r="58" spans="1:4" x14ac:dyDescent="0.3">
      <c r="A58" s="8">
        <v>56</v>
      </c>
      <c r="B58" s="8" t="s">
        <v>2280</v>
      </c>
      <c r="C58" s="8">
        <v>40</v>
      </c>
      <c r="D58" s="8">
        <v>396</v>
      </c>
    </row>
    <row r="59" spans="1:4" x14ac:dyDescent="0.3">
      <c r="A59" s="8">
        <v>9</v>
      </c>
      <c r="B59" s="8" t="s">
        <v>1013</v>
      </c>
      <c r="C59" s="8">
        <v>38</v>
      </c>
      <c r="D59" s="8">
        <v>196.02</v>
      </c>
    </row>
    <row r="60" spans="1:4" x14ac:dyDescent="0.3">
      <c r="A60" s="8">
        <v>14</v>
      </c>
      <c r="B60" s="8" t="s">
        <v>1056</v>
      </c>
      <c r="C60" s="8">
        <v>30</v>
      </c>
      <c r="D60" s="8">
        <v>158.4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E7D1-B076-4EB3-9CB2-12C948B0CD68}">
  <dimension ref="A1:I60"/>
  <sheetViews>
    <sheetView workbookViewId="0">
      <selection activeCell="G12" sqref="G12"/>
    </sheetView>
  </sheetViews>
  <sheetFormatPr defaultRowHeight="14.4" x14ac:dyDescent="0.3"/>
  <cols>
    <col min="1" max="3" width="16.6640625" style="8" customWidth="1"/>
    <col min="4" max="4" width="18.33203125" style="8" customWidth="1"/>
    <col min="5" max="5" width="21.109375" style="8" customWidth="1"/>
    <col min="6" max="6" width="23.6640625" style="8" customWidth="1"/>
    <col min="7" max="7" width="9.109375" customWidth="1"/>
    <col min="8" max="8" width="20.109375" customWidth="1"/>
    <col min="9" max="9" width="24.6640625" bestFit="1" customWidth="1"/>
    <col min="10" max="10" width="29" bestFit="1" customWidth="1"/>
  </cols>
  <sheetData>
    <row r="1" spans="1:9" x14ac:dyDescent="0.3">
      <c r="A1" s="7" t="s">
        <v>2382</v>
      </c>
      <c r="B1" s="7" t="s">
        <v>2383</v>
      </c>
      <c r="C1" s="7" t="s">
        <v>2386</v>
      </c>
      <c r="D1" s="7" t="s">
        <v>2387</v>
      </c>
      <c r="E1" s="7" t="s">
        <v>2388</v>
      </c>
      <c r="F1" s="7" t="s">
        <v>2389</v>
      </c>
    </row>
    <row r="2" spans="1:9" x14ac:dyDescent="0.3">
      <c r="A2" s="8">
        <v>5</v>
      </c>
      <c r="B2" s="8" t="s">
        <v>1011</v>
      </c>
      <c r="C2" s="8">
        <v>18</v>
      </c>
      <c r="D2" s="15">
        <v>42884</v>
      </c>
      <c r="E2" s="15">
        <v>44147</v>
      </c>
      <c r="F2" s="8">
        <v>74</v>
      </c>
      <c r="H2" s="11" t="s">
        <v>2121</v>
      </c>
      <c r="I2" s="8" t="s">
        <v>2133</v>
      </c>
    </row>
    <row r="3" spans="1:9" x14ac:dyDescent="0.3">
      <c r="A3" s="8">
        <v>13</v>
      </c>
      <c r="B3" s="8" t="s">
        <v>1001</v>
      </c>
      <c r="C3" s="8">
        <v>15</v>
      </c>
      <c r="D3" s="15">
        <v>42873</v>
      </c>
      <c r="E3" s="15">
        <v>44163</v>
      </c>
      <c r="F3" s="8">
        <v>92</v>
      </c>
      <c r="H3" s="8" t="s">
        <v>1011</v>
      </c>
      <c r="I3" s="8">
        <v>74</v>
      </c>
    </row>
    <row r="4" spans="1:9" x14ac:dyDescent="0.3">
      <c r="A4" s="8">
        <v>35</v>
      </c>
      <c r="B4" s="8" t="s">
        <v>1033</v>
      </c>
      <c r="C4" s="8">
        <v>16</v>
      </c>
      <c r="D4" s="15">
        <v>42757</v>
      </c>
      <c r="E4" s="15">
        <v>44182</v>
      </c>
      <c r="F4" s="8">
        <v>95</v>
      </c>
      <c r="H4" s="8" t="s">
        <v>1001</v>
      </c>
      <c r="I4" s="8">
        <v>92</v>
      </c>
    </row>
    <row r="5" spans="1:9" x14ac:dyDescent="0.3">
      <c r="A5" s="8">
        <v>57</v>
      </c>
      <c r="B5" s="8" t="s">
        <v>1010</v>
      </c>
      <c r="C5" s="8">
        <v>13</v>
      </c>
      <c r="D5" s="15">
        <v>42819</v>
      </c>
      <c r="E5" s="15">
        <v>43991</v>
      </c>
      <c r="F5" s="8">
        <v>98</v>
      </c>
      <c r="H5" s="8" t="s">
        <v>1033</v>
      </c>
      <c r="I5" s="8">
        <v>95</v>
      </c>
    </row>
    <row r="6" spans="1:9" x14ac:dyDescent="0.3">
      <c r="A6" s="8">
        <v>58</v>
      </c>
      <c r="B6" s="8" t="s">
        <v>1025</v>
      </c>
      <c r="C6" s="8">
        <v>13</v>
      </c>
      <c r="D6" s="15">
        <v>42787</v>
      </c>
      <c r="E6" s="15">
        <v>44027</v>
      </c>
      <c r="F6" s="8">
        <v>103</v>
      </c>
      <c r="H6" s="8" t="s">
        <v>1010</v>
      </c>
      <c r="I6" s="8">
        <v>98</v>
      </c>
    </row>
    <row r="7" spans="1:9" x14ac:dyDescent="0.3">
      <c r="A7" s="8">
        <v>6</v>
      </c>
      <c r="B7" s="8" t="s">
        <v>1012</v>
      </c>
      <c r="C7" s="8">
        <v>12</v>
      </c>
      <c r="D7" s="15">
        <v>42978</v>
      </c>
      <c r="E7" s="15">
        <v>44127</v>
      </c>
      <c r="F7" s="8">
        <v>104</v>
      </c>
      <c r="H7" s="8" t="s">
        <v>1025</v>
      </c>
      <c r="I7" s="8">
        <v>103</v>
      </c>
    </row>
    <row r="8" spans="1:9" x14ac:dyDescent="0.3">
      <c r="A8" s="8">
        <v>17</v>
      </c>
      <c r="B8" s="8" t="s">
        <v>1039</v>
      </c>
      <c r="C8" s="8">
        <v>12</v>
      </c>
      <c r="D8" s="15">
        <v>42939</v>
      </c>
      <c r="E8" s="15">
        <v>44085</v>
      </c>
      <c r="F8" s="8">
        <v>104</v>
      </c>
      <c r="H8" s="8" t="s">
        <v>1012</v>
      </c>
      <c r="I8" s="8">
        <v>104</v>
      </c>
    </row>
    <row r="9" spans="1:9" x14ac:dyDescent="0.3">
      <c r="A9" s="8">
        <v>1</v>
      </c>
      <c r="B9" s="8" t="s">
        <v>1000</v>
      </c>
      <c r="C9" s="8">
        <v>13</v>
      </c>
      <c r="D9" s="15">
        <v>42761</v>
      </c>
      <c r="E9" s="15">
        <v>44036</v>
      </c>
      <c r="F9" s="8">
        <v>106</v>
      </c>
      <c r="H9" s="8" t="s">
        <v>1039</v>
      </c>
      <c r="I9" s="8">
        <v>104</v>
      </c>
    </row>
    <row r="10" spans="1:9" x14ac:dyDescent="0.3">
      <c r="A10" s="8">
        <v>43</v>
      </c>
      <c r="B10" s="8" t="s">
        <v>1017</v>
      </c>
      <c r="C10" s="8">
        <v>12</v>
      </c>
      <c r="D10" s="15">
        <v>42772</v>
      </c>
      <c r="E10" s="15">
        <v>43953</v>
      </c>
      <c r="F10" s="8">
        <v>107</v>
      </c>
      <c r="H10" s="8" t="s">
        <v>1000</v>
      </c>
      <c r="I10" s="8">
        <v>106</v>
      </c>
    </row>
    <row r="11" spans="1:9" x14ac:dyDescent="0.3">
      <c r="A11" s="8">
        <v>11</v>
      </c>
      <c r="B11" s="8" t="s">
        <v>1003</v>
      </c>
      <c r="C11" s="8">
        <v>10</v>
      </c>
      <c r="D11" s="15">
        <v>43033</v>
      </c>
      <c r="E11" s="15">
        <v>44006</v>
      </c>
      <c r="F11" s="8">
        <v>108</v>
      </c>
      <c r="H11" s="8" t="s">
        <v>1017</v>
      </c>
      <c r="I11" s="8">
        <v>107</v>
      </c>
    </row>
    <row r="12" spans="1:9" x14ac:dyDescent="0.3">
      <c r="A12" s="8">
        <v>34</v>
      </c>
      <c r="B12" s="8" t="s">
        <v>1032</v>
      </c>
      <c r="C12" s="8">
        <v>13</v>
      </c>
      <c r="D12" s="15">
        <v>42791</v>
      </c>
      <c r="E12" s="15">
        <v>44117</v>
      </c>
      <c r="F12" s="8">
        <v>111</v>
      </c>
      <c r="H12" s="8" t="s">
        <v>1003</v>
      </c>
      <c r="I12" s="8">
        <v>108</v>
      </c>
    </row>
    <row r="13" spans="1:9" x14ac:dyDescent="0.3">
      <c r="A13" s="8">
        <v>36</v>
      </c>
      <c r="B13" s="8" t="s">
        <v>1021</v>
      </c>
      <c r="C13" s="8">
        <v>11</v>
      </c>
      <c r="D13" s="15">
        <v>42818</v>
      </c>
      <c r="E13" s="15">
        <v>43928</v>
      </c>
      <c r="F13" s="8">
        <v>111</v>
      </c>
      <c r="H13" s="8" t="s">
        <v>2122</v>
      </c>
      <c r="I13" s="8">
        <v>991</v>
      </c>
    </row>
    <row r="14" spans="1:9" x14ac:dyDescent="0.3">
      <c r="A14" s="8">
        <v>10</v>
      </c>
      <c r="B14" s="8" t="s">
        <v>1004</v>
      </c>
      <c r="C14" s="8">
        <v>12</v>
      </c>
      <c r="D14" s="15">
        <v>42772</v>
      </c>
      <c r="E14" s="15">
        <v>44007</v>
      </c>
      <c r="F14" s="8">
        <v>112</v>
      </c>
    </row>
    <row r="15" spans="1:9" x14ac:dyDescent="0.3">
      <c r="A15" s="8">
        <v>30</v>
      </c>
      <c r="B15" s="8" t="s">
        <v>1006</v>
      </c>
      <c r="C15" s="8">
        <v>13</v>
      </c>
      <c r="D15" s="15">
        <v>42738</v>
      </c>
      <c r="E15" s="15">
        <v>44135</v>
      </c>
      <c r="F15" s="8">
        <v>116</v>
      </c>
    </row>
    <row r="16" spans="1:9" x14ac:dyDescent="0.3">
      <c r="A16" s="8">
        <v>46</v>
      </c>
      <c r="B16" s="8" t="s">
        <v>1027</v>
      </c>
      <c r="C16" s="8">
        <v>13</v>
      </c>
      <c r="D16" s="15">
        <v>42784</v>
      </c>
      <c r="E16" s="15">
        <v>44177</v>
      </c>
      <c r="F16" s="8">
        <v>116</v>
      </c>
    </row>
    <row r="17" spans="1:6" x14ac:dyDescent="0.3">
      <c r="A17" s="8">
        <v>48</v>
      </c>
      <c r="B17" s="8" t="s">
        <v>1029</v>
      </c>
      <c r="C17" s="8">
        <v>10</v>
      </c>
      <c r="D17" s="15">
        <v>42901</v>
      </c>
      <c r="E17" s="15">
        <v>43948</v>
      </c>
      <c r="F17" s="8">
        <v>116</v>
      </c>
    </row>
    <row r="18" spans="1:6" x14ac:dyDescent="0.3">
      <c r="A18" s="8">
        <v>50</v>
      </c>
      <c r="B18" s="8" t="s">
        <v>1034</v>
      </c>
      <c r="C18" s="8">
        <v>11</v>
      </c>
      <c r="D18" s="15">
        <v>42811</v>
      </c>
      <c r="E18" s="15">
        <v>43992</v>
      </c>
      <c r="F18" s="8">
        <v>118</v>
      </c>
    </row>
    <row r="19" spans="1:6" x14ac:dyDescent="0.3">
      <c r="A19" s="8">
        <v>54</v>
      </c>
      <c r="B19" s="8" t="s">
        <v>1037</v>
      </c>
      <c r="C19" s="8">
        <v>9</v>
      </c>
      <c r="D19" s="15">
        <v>42966</v>
      </c>
      <c r="E19" s="15">
        <v>43915</v>
      </c>
      <c r="F19" s="8">
        <v>119</v>
      </c>
    </row>
    <row r="20" spans="1:6" x14ac:dyDescent="0.3">
      <c r="A20" s="8">
        <v>22</v>
      </c>
      <c r="B20" s="8" t="s">
        <v>1041</v>
      </c>
      <c r="C20" s="8">
        <v>12</v>
      </c>
      <c r="D20" s="15">
        <v>42813</v>
      </c>
      <c r="E20" s="15">
        <v>44134</v>
      </c>
      <c r="F20" s="8">
        <v>120</v>
      </c>
    </row>
    <row r="21" spans="1:6" x14ac:dyDescent="0.3">
      <c r="A21" s="8">
        <v>9</v>
      </c>
      <c r="B21" s="8" t="s">
        <v>1013</v>
      </c>
      <c r="C21" s="8">
        <v>10</v>
      </c>
      <c r="D21" s="15">
        <v>42773</v>
      </c>
      <c r="E21" s="15">
        <v>43859</v>
      </c>
      <c r="F21" s="8">
        <v>121</v>
      </c>
    </row>
    <row r="22" spans="1:6" x14ac:dyDescent="0.3">
      <c r="A22" s="8">
        <v>26</v>
      </c>
      <c r="B22" s="8" t="s">
        <v>1043</v>
      </c>
      <c r="C22" s="8">
        <v>12</v>
      </c>
      <c r="D22" s="15">
        <v>42838</v>
      </c>
      <c r="E22" s="15">
        <v>44175</v>
      </c>
      <c r="F22" s="8">
        <v>122</v>
      </c>
    </row>
    <row r="23" spans="1:6" x14ac:dyDescent="0.3">
      <c r="A23" s="8">
        <v>23</v>
      </c>
      <c r="B23" s="8" t="s">
        <v>1062</v>
      </c>
      <c r="C23" s="8">
        <v>10</v>
      </c>
      <c r="D23" s="15">
        <v>43042</v>
      </c>
      <c r="E23" s="15">
        <v>44162</v>
      </c>
      <c r="F23" s="8">
        <v>124</v>
      </c>
    </row>
    <row r="24" spans="1:6" x14ac:dyDescent="0.3">
      <c r="A24" s="8">
        <v>28</v>
      </c>
      <c r="B24" s="8" t="s">
        <v>1066</v>
      </c>
      <c r="C24" s="8">
        <v>10</v>
      </c>
      <c r="D24" s="15">
        <v>42988</v>
      </c>
      <c r="E24" s="15">
        <v>44124</v>
      </c>
      <c r="F24" s="8">
        <v>126</v>
      </c>
    </row>
    <row r="25" spans="1:6" x14ac:dyDescent="0.3">
      <c r="A25" s="8">
        <v>33</v>
      </c>
      <c r="B25" s="8" t="s">
        <v>1007</v>
      </c>
      <c r="C25" s="8">
        <v>12</v>
      </c>
      <c r="D25" s="15">
        <v>42789</v>
      </c>
      <c r="E25" s="15">
        <v>44192</v>
      </c>
      <c r="F25" s="8">
        <v>128</v>
      </c>
    </row>
    <row r="26" spans="1:6" x14ac:dyDescent="0.3">
      <c r="A26" s="8">
        <v>14</v>
      </c>
      <c r="B26" s="8" t="s">
        <v>1056</v>
      </c>
      <c r="C26" s="8">
        <v>10</v>
      </c>
      <c r="D26" s="15">
        <v>43030</v>
      </c>
      <c r="E26" s="15">
        <v>44185</v>
      </c>
      <c r="F26" s="8">
        <v>128</v>
      </c>
    </row>
    <row r="27" spans="1:6" x14ac:dyDescent="0.3">
      <c r="A27" s="8">
        <v>2</v>
      </c>
      <c r="B27" s="8" t="s">
        <v>1022</v>
      </c>
      <c r="C27" s="8">
        <v>11</v>
      </c>
      <c r="D27" s="15">
        <v>42864</v>
      </c>
      <c r="E27" s="15">
        <v>44156</v>
      </c>
      <c r="F27" s="8">
        <v>129</v>
      </c>
    </row>
    <row r="28" spans="1:6" x14ac:dyDescent="0.3">
      <c r="A28" s="8">
        <v>20</v>
      </c>
      <c r="B28" s="8" t="s">
        <v>1040</v>
      </c>
      <c r="C28" s="8">
        <v>12</v>
      </c>
      <c r="D28" s="15">
        <v>42763</v>
      </c>
      <c r="E28" s="15">
        <v>44194</v>
      </c>
      <c r="F28" s="8">
        <v>130</v>
      </c>
    </row>
    <row r="29" spans="1:6" x14ac:dyDescent="0.3">
      <c r="A29" s="8">
        <v>41</v>
      </c>
      <c r="B29" s="8" t="s">
        <v>1019</v>
      </c>
      <c r="C29" s="8">
        <v>9</v>
      </c>
      <c r="D29" s="15">
        <v>43109</v>
      </c>
      <c r="E29" s="15">
        <v>44147</v>
      </c>
      <c r="F29" s="8">
        <v>130</v>
      </c>
    </row>
    <row r="30" spans="1:6" x14ac:dyDescent="0.3">
      <c r="A30" s="8">
        <v>8</v>
      </c>
      <c r="B30" s="8" t="s">
        <v>999</v>
      </c>
      <c r="C30" s="8">
        <v>7</v>
      </c>
      <c r="D30" s="15">
        <v>42938</v>
      </c>
      <c r="E30" s="15">
        <v>43729</v>
      </c>
      <c r="F30" s="8">
        <v>132</v>
      </c>
    </row>
    <row r="31" spans="1:6" x14ac:dyDescent="0.3">
      <c r="A31" s="8">
        <v>7</v>
      </c>
      <c r="B31" s="8" t="s">
        <v>998</v>
      </c>
      <c r="C31" s="8">
        <v>9</v>
      </c>
      <c r="D31" s="15">
        <v>43001</v>
      </c>
      <c r="E31" s="15">
        <v>44069</v>
      </c>
      <c r="F31" s="8">
        <v>134</v>
      </c>
    </row>
    <row r="32" spans="1:6" x14ac:dyDescent="0.3">
      <c r="A32" s="8">
        <v>21</v>
      </c>
      <c r="B32" s="8" t="s">
        <v>1042</v>
      </c>
      <c r="C32" s="8">
        <v>11</v>
      </c>
      <c r="D32" s="15">
        <v>42814</v>
      </c>
      <c r="E32" s="15">
        <v>44174</v>
      </c>
      <c r="F32" s="8">
        <v>136</v>
      </c>
    </row>
    <row r="33" spans="1:6" x14ac:dyDescent="0.3">
      <c r="A33" s="8">
        <v>4</v>
      </c>
      <c r="B33" s="8" t="s">
        <v>1030</v>
      </c>
      <c r="C33" s="8">
        <v>9</v>
      </c>
      <c r="D33" s="15">
        <v>42776</v>
      </c>
      <c r="E33" s="15">
        <v>43865</v>
      </c>
      <c r="F33" s="8">
        <v>136</v>
      </c>
    </row>
    <row r="34" spans="1:6" x14ac:dyDescent="0.3">
      <c r="A34" s="8">
        <v>12</v>
      </c>
      <c r="B34" s="8" t="s">
        <v>1002</v>
      </c>
      <c r="C34" s="8">
        <v>11</v>
      </c>
      <c r="D34" s="15">
        <v>42783</v>
      </c>
      <c r="E34" s="15">
        <v>44158</v>
      </c>
      <c r="F34" s="8">
        <v>138</v>
      </c>
    </row>
    <row r="35" spans="1:6" x14ac:dyDescent="0.3">
      <c r="A35" s="8">
        <v>19</v>
      </c>
      <c r="B35" s="8" t="s">
        <v>1061</v>
      </c>
      <c r="C35" s="8">
        <v>9</v>
      </c>
      <c r="D35" s="15">
        <v>42812</v>
      </c>
      <c r="E35" s="15">
        <v>43935</v>
      </c>
      <c r="F35" s="8">
        <v>140</v>
      </c>
    </row>
    <row r="36" spans="1:6" x14ac:dyDescent="0.3">
      <c r="A36" s="8">
        <v>44</v>
      </c>
      <c r="B36" s="8" t="s">
        <v>1014</v>
      </c>
      <c r="C36" s="8">
        <v>11</v>
      </c>
      <c r="D36" s="15">
        <v>42760</v>
      </c>
      <c r="E36" s="15">
        <v>44173</v>
      </c>
      <c r="F36" s="8">
        <v>141</v>
      </c>
    </row>
    <row r="37" spans="1:6" x14ac:dyDescent="0.3">
      <c r="A37" s="8">
        <v>42</v>
      </c>
      <c r="B37" s="8" t="s">
        <v>1015</v>
      </c>
      <c r="C37" s="8">
        <v>11</v>
      </c>
      <c r="D37" s="15">
        <v>42756</v>
      </c>
      <c r="E37" s="15">
        <v>44162</v>
      </c>
      <c r="F37" s="8">
        <v>141</v>
      </c>
    </row>
    <row r="38" spans="1:6" x14ac:dyDescent="0.3">
      <c r="A38" s="8">
        <v>31</v>
      </c>
      <c r="B38" s="8" t="s">
        <v>1069</v>
      </c>
      <c r="C38" s="8">
        <v>11</v>
      </c>
      <c r="D38" s="15">
        <v>42745</v>
      </c>
      <c r="E38" s="15">
        <v>44159</v>
      </c>
      <c r="F38" s="8">
        <v>141</v>
      </c>
    </row>
    <row r="39" spans="1:6" x14ac:dyDescent="0.3">
      <c r="A39" s="8">
        <v>53</v>
      </c>
      <c r="B39" s="8" t="s">
        <v>1036</v>
      </c>
      <c r="C39" s="8">
        <v>11</v>
      </c>
      <c r="D39" s="15">
        <v>42775</v>
      </c>
      <c r="E39" s="15">
        <v>44195</v>
      </c>
      <c r="F39" s="8">
        <v>142</v>
      </c>
    </row>
    <row r="40" spans="1:6" x14ac:dyDescent="0.3">
      <c r="A40" s="8">
        <v>37</v>
      </c>
      <c r="B40" s="8" t="s">
        <v>1020</v>
      </c>
      <c r="C40" s="8">
        <v>10</v>
      </c>
      <c r="D40" s="15">
        <v>42807</v>
      </c>
      <c r="E40" s="15">
        <v>44101</v>
      </c>
      <c r="F40" s="8">
        <v>144</v>
      </c>
    </row>
    <row r="41" spans="1:6" x14ac:dyDescent="0.3">
      <c r="A41" s="8">
        <v>39</v>
      </c>
      <c r="B41" s="8" t="s">
        <v>1016</v>
      </c>
      <c r="C41" s="8">
        <v>9</v>
      </c>
      <c r="D41" s="15">
        <v>42777</v>
      </c>
      <c r="E41" s="15">
        <v>43932</v>
      </c>
      <c r="F41" s="8">
        <v>144</v>
      </c>
    </row>
    <row r="42" spans="1:6" x14ac:dyDescent="0.3">
      <c r="A42" s="8">
        <v>3</v>
      </c>
      <c r="B42" s="8" t="s">
        <v>1005</v>
      </c>
      <c r="C42" s="8">
        <v>9</v>
      </c>
      <c r="D42" s="15">
        <v>42787</v>
      </c>
      <c r="E42" s="15">
        <v>43967</v>
      </c>
      <c r="F42" s="8">
        <v>148</v>
      </c>
    </row>
    <row r="43" spans="1:6" x14ac:dyDescent="0.3">
      <c r="A43" s="8">
        <v>45</v>
      </c>
      <c r="B43" s="8" t="s">
        <v>1024</v>
      </c>
      <c r="C43" s="8">
        <v>10</v>
      </c>
      <c r="D43" s="15">
        <v>42783</v>
      </c>
      <c r="E43" s="15">
        <v>44123</v>
      </c>
      <c r="F43" s="8">
        <v>149</v>
      </c>
    </row>
    <row r="44" spans="1:6" x14ac:dyDescent="0.3">
      <c r="A44" s="8">
        <v>38</v>
      </c>
      <c r="B44" s="8" t="s">
        <v>1023</v>
      </c>
      <c r="C44" s="8">
        <v>9</v>
      </c>
      <c r="D44" s="15">
        <v>42755</v>
      </c>
      <c r="E44" s="15">
        <v>43943</v>
      </c>
      <c r="F44" s="8">
        <v>149</v>
      </c>
    </row>
    <row r="45" spans="1:6" x14ac:dyDescent="0.3">
      <c r="A45" s="8">
        <v>51</v>
      </c>
      <c r="B45" s="8" t="s">
        <v>1035</v>
      </c>
      <c r="C45" s="8">
        <v>10</v>
      </c>
      <c r="D45" s="15">
        <v>42793</v>
      </c>
      <c r="E45" s="15">
        <v>44152</v>
      </c>
      <c r="F45" s="8">
        <v>151</v>
      </c>
    </row>
    <row r="46" spans="1:6" x14ac:dyDescent="0.3">
      <c r="A46" s="8">
        <v>25</v>
      </c>
      <c r="B46" s="8" t="s">
        <v>1064</v>
      </c>
      <c r="C46" s="8">
        <v>10</v>
      </c>
      <c r="D46" s="15">
        <v>42758</v>
      </c>
      <c r="E46" s="15">
        <v>44125</v>
      </c>
      <c r="F46" s="8">
        <v>152</v>
      </c>
    </row>
    <row r="47" spans="1:6" x14ac:dyDescent="0.3">
      <c r="A47" s="8">
        <v>55</v>
      </c>
      <c r="B47" s="8" t="s">
        <v>997</v>
      </c>
      <c r="C47" s="8">
        <v>10</v>
      </c>
      <c r="D47" s="15">
        <v>42781</v>
      </c>
      <c r="E47" s="15">
        <v>44186</v>
      </c>
      <c r="F47" s="8">
        <v>156</v>
      </c>
    </row>
    <row r="48" spans="1:6" x14ac:dyDescent="0.3">
      <c r="A48" s="8">
        <v>47</v>
      </c>
      <c r="B48" s="8" t="s">
        <v>1028</v>
      </c>
      <c r="C48" s="8">
        <v>9</v>
      </c>
      <c r="D48" s="15">
        <v>42851</v>
      </c>
      <c r="E48" s="15">
        <v>44110</v>
      </c>
      <c r="F48" s="8">
        <v>157</v>
      </c>
    </row>
    <row r="49" spans="1:6" x14ac:dyDescent="0.3">
      <c r="A49" s="8">
        <v>49</v>
      </c>
      <c r="B49" s="8" t="s">
        <v>1031</v>
      </c>
      <c r="C49" s="8">
        <v>10</v>
      </c>
      <c r="D49" s="15">
        <v>42747</v>
      </c>
      <c r="E49" s="15">
        <v>44185</v>
      </c>
      <c r="F49" s="8">
        <v>160</v>
      </c>
    </row>
    <row r="50" spans="1:6" x14ac:dyDescent="0.3">
      <c r="A50" s="8">
        <v>18</v>
      </c>
      <c r="B50" s="8" t="s">
        <v>1060</v>
      </c>
      <c r="C50" s="8">
        <v>8</v>
      </c>
      <c r="D50" s="15">
        <v>42738</v>
      </c>
      <c r="E50" s="15">
        <v>43895</v>
      </c>
      <c r="F50" s="8">
        <v>165</v>
      </c>
    </row>
    <row r="51" spans="1:6" x14ac:dyDescent="0.3">
      <c r="A51" s="8">
        <v>15</v>
      </c>
      <c r="B51" s="8" t="s">
        <v>1009</v>
      </c>
      <c r="C51" s="8">
        <v>9</v>
      </c>
      <c r="D51" s="15">
        <v>42849</v>
      </c>
      <c r="E51" s="15">
        <v>44183</v>
      </c>
      <c r="F51" s="8">
        <v>167</v>
      </c>
    </row>
    <row r="52" spans="1:6" x14ac:dyDescent="0.3">
      <c r="A52" s="8">
        <v>27</v>
      </c>
      <c r="B52" s="8" t="s">
        <v>1065</v>
      </c>
      <c r="C52" s="8">
        <v>9</v>
      </c>
      <c r="D52" s="15">
        <v>42742</v>
      </c>
      <c r="E52" s="15">
        <v>44120</v>
      </c>
      <c r="F52" s="8">
        <v>172</v>
      </c>
    </row>
    <row r="53" spans="1:6" x14ac:dyDescent="0.3">
      <c r="A53" s="8">
        <v>32</v>
      </c>
      <c r="B53" s="8" t="s">
        <v>1008</v>
      </c>
      <c r="C53" s="8">
        <v>8</v>
      </c>
      <c r="D53" s="15">
        <v>42918</v>
      </c>
      <c r="E53" s="15">
        <v>44130</v>
      </c>
      <c r="F53" s="8">
        <v>173</v>
      </c>
    </row>
    <row r="54" spans="1:6" x14ac:dyDescent="0.3">
      <c r="A54" s="8">
        <v>40</v>
      </c>
      <c r="B54" s="8" t="s">
        <v>1018</v>
      </c>
      <c r="C54" s="8">
        <v>9</v>
      </c>
      <c r="D54" s="15">
        <v>42740</v>
      </c>
      <c r="E54" s="15">
        <v>44135</v>
      </c>
      <c r="F54" s="8">
        <v>174</v>
      </c>
    </row>
    <row r="55" spans="1:6" x14ac:dyDescent="0.3">
      <c r="A55" s="8">
        <v>16</v>
      </c>
      <c r="B55" s="8" t="s">
        <v>1059</v>
      </c>
      <c r="C55" s="8">
        <v>8</v>
      </c>
      <c r="D55" s="15">
        <v>42854</v>
      </c>
      <c r="E55" s="15">
        <v>44155</v>
      </c>
      <c r="F55" s="8">
        <v>186</v>
      </c>
    </row>
    <row r="56" spans="1:6" x14ac:dyDescent="0.3">
      <c r="A56" s="8">
        <v>52</v>
      </c>
      <c r="B56" s="8" t="s">
        <v>1038</v>
      </c>
      <c r="C56" s="8">
        <v>8</v>
      </c>
      <c r="D56" s="15">
        <v>42850</v>
      </c>
      <c r="E56" s="15">
        <v>44192</v>
      </c>
      <c r="F56" s="8">
        <v>192</v>
      </c>
    </row>
    <row r="57" spans="1:6" x14ac:dyDescent="0.3">
      <c r="A57" s="8">
        <v>24</v>
      </c>
      <c r="B57" s="8" t="s">
        <v>1063</v>
      </c>
      <c r="C57" s="8">
        <v>8</v>
      </c>
      <c r="D57" s="15">
        <v>42768</v>
      </c>
      <c r="E57" s="15">
        <v>44129</v>
      </c>
      <c r="F57" s="8">
        <v>194</v>
      </c>
    </row>
    <row r="58" spans="1:6" x14ac:dyDescent="0.3">
      <c r="A58" s="8">
        <v>56</v>
      </c>
      <c r="B58" s="8" t="s">
        <v>996</v>
      </c>
      <c r="C58" s="8">
        <v>5</v>
      </c>
      <c r="D58" s="15">
        <v>43209</v>
      </c>
      <c r="E58" s="15">
        <v>44017</v>
      </c>
      <c r="F58" s="8">
        <v>202</v>
      </c>
    </row>
    <row r="59" spans="1:6" x14ac:dyDescent="0.3">
      <c r="A59" s="8">
        <v>59</v>
      </c>
      <c r="B59" s="8" t="s">
        <v>1026</v>
      </c>
      <c r="C59" s="8">
        <v>8</v>
      </c>
      <c r="D59" s="15">
        <v>42748</v>
      </c>
      <c r="E59" s="15">
        <v>44184</v>
      </c>
      <c r="F59" s="8">
        <v>205</v>
      </c>
    </row>
    <row r="60" spans="1:6" x14ac:dyDescent="0.3">
      <c r="A60" s="8">
        <v>29</v>
      </c>
      <c r="B60" s="8" t="s">
        <v>1067</v>
      </c>
      <c r="C60" s="8">
        <v>4</v>
      </c>
      <c r="D60" s="15">
        <v>42997</v>
      </c>
      <c r="E60" s="15">
        <v>44173</v>
      </c>
      <c r="F60" s="8">
        <v>392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A3EE-0374-45EF-8A38-A3450F878592}">
  <dimension ref="A1:F60"/>
  <sheetViews>
    <sheetView workbookViewId="0">
      <selection activeCell="N11" sqref="N11"/>
    </sheetView>
  </sheetViews>
  <sheetFormatPr defaultRowHeight="14.4" x14ac:dyDescent="0.3"/>
  <cols>
    <col min="1" max="6" width="18.88671875" style="8" customWidth="1"/>
  </cols>
  <sheetData>
    <row r="1" spans="1:6" x14ac:dyDescent="0.3">
      <c r="A1" s="7" t="s">
        <v>2382</v>
      </c>
      <c r="B1" s="7" t="s">
        <v>2390</v>
      </c>
      <c r="C1" s="7" t="s">
        <v>2391</v>
      </c>
      <c r="D1" s="7" t="s">
        <v>2392</v>
      </c>
      <c r="E1" s="7" t="s">
        <v>2386</v>
      </c>
      <c r="F1" s="7" t="s">
        <v>2393</v>
      </c>
    </row>
    <row r="2" spans="1:6" x14ac:dyDescent="0.3">
      <c r="A2" s="8">
        <v>3</v>
      </c>
      <c r="B2" s="8" t="s">
        <v>1078</v>
      </c>
      <c r="C2" s="8" t="s">
        <v>1079</v>
      </c>
      <c r="D2" s="8">
        <v>99.99</v>
      </c>
      <c r="E2" s="8">
        <v>9</v>
      </c>
      <c r="F2" s="8">
        <v>11.11</v>
      </c>
    </row>
    <row r="3" spans="1:6" x14ac:dyDescent="0.3">
      <c r="A3" s="8">
        <v>6</v>
      </c>
      <c r="B3" s="8" t="s">
        <v>1080</v>
      </c>
      <c r="C3" s="8" t="s">
        <v>1081</v>
      </c>
      <c r="D3" s="8">
        <v>128.69999999999999</v>
      </c>
      <c r="E3" s="8">
        <v>12</v>
      </c>
      <c r="F3" s="8">
        <v>10.73</v>
      </c>
    </row>
    <row r="4" spans="1:6" x14ac:dyDescent="0.3">
      <c r="A4" s="8">
        <v>29</v>
      </c>
      <c r="B4" s="8" t="s">
        <v>1082</v>
      </c>
      <c r="C4" s="8" t="s">
        <v>1083</v>
      </c>
      <c r="D4" s="8">
        <v>40.590000000000003</v>
      </c>
      <c r="E4" s="8">
        <v>4</v>
      </c>
      <c r="F4" s="8">
        <v>10.15</v>
      </c>
    </row>
    <row r="5" spans="1:6" x14ac:dyDescent="0.3">
      <c r="A5" s="8">
        <v>18</v>
      </c>
      <c r="B5" s="8" t="s">
        <v>1084</v>
      </c>
      <c r="C5" s="8" t="s">
        <v>1085</v>
      </c>
      <c r="D5" s="8">
        <v>79.2</v>
      </c>
      <c r="E5" s="8">
        <v>8</v>
      </c>
      <c r="F5" s="8">
        <v>9.9</v>
      </c>
    </row>
    <row r="6" spans="1:6" x14ac:dyDescent="0.3">
      <c r="A6" s="8">
        <v>37</v>
      </c>
      <c r="B6" s="8" t="s">
        <v>1086</v>
      </c>
      <c r="C6" s="8" t="s">
        <v>1087</v>
      </c>
      <c r="D6" s="8">
        <v>94.05</v>
      </c>
      <c r="E6" s="8">
        <v>10</v>
      </c>
      <c r="F6" s="8">
        <v>9.41</v>
      </c>
    </row>
    <row r="7" spans="1:6" x14ac:dyDescent="0.3">
      <c r="A7" s="8">
        <v>27</v>
      </c>
      <c r="B7" s="8" t="s">
        <v>1088</v>
      </c>
      <c r="C7" s="8" t="s">
        <v>1089</v>
      </c>
      <c r="D7" s="8">
        <v>84.15</v>
      </c>
      <c r="E7" s="8">
        <v>9</v>
      </c>
      <c r="F7" s="8">
        <v>9.35</v>
      </c>
    </row>
    <row r="8" spans="1:6" x14ac:dyDescent="0.3">
      <c r="A8" s="8">
        <v>16</v>
      </c>
      <c r="B8" s="8" t="s">
        <v>1090</v>
      </c>
      <c r="C8" s="8" t="s">
        <v>1091</v>
      </c>
      <c r="D8" s="8">
        <v>74.25</v>
      </c>
      <c r="E8" s="8">
        <v>8</v>
      </c>
      <c r="F8" s="8">
        <v>9.2799999999999994</v>
      </c>
    </row>
    <row r="9" spans="1:6" x14ac:dyDescent="0.3">
      <c r="A9" s="8">
        <v>42</v>
      </c>
      <c r="B9" s="8" t="s">
        <v>1092</v>
      </c>
      <c r="C9" s="8" t="s">
        <v>1093</v>
      </c>
      <c r="D9" s="8">
        <v>99.99</v>
      </c>
      <c r="E9" s="8">
        <v>11</v>
      </c>
      <c r="F9" s="8">
        <v>9.09</v>
      </c>
    </row>
    <row r="10" spans="1:6" x14ac:dyDescent="0.3">
      <c r="A10" s="8">
        <v>59</v>
      </c>
      <c r="B10" s="8" t="s">
        <v>1094</v>
      </c>
      <c r="C10" s="8" t="s">
        <v>1095</v>
      </c>
      <c r="D10" s="8">
        <v>71.28</v>
      </c>
      <c r="E10" s="8">
        <v>8</v>
      </c>
      <c r="F10" s="8">
        <v>8.91</v>
      </c>
    </row>
    <row r="11" spans="1:6" x14ac:dyDescent="0.3">
      <c r="A11" s="8">
        <v>24</v>
      </c>
      <c r="B11" s="8" t="s">
        <v>1090</v>
      </c>
      <c r="C11" s="8" t="s">
        <v>1096</v>
      </c>
      <c r="D11" s="8">
        <v>71.28</v>
      </c>
      <c r="E11" s="8">
        <v>8</v>
      </c>
      <c r="F11" s="8">
        <v>8.91</v>
      </c>
    </row>
    <row r="12" spans="1:6" x14ac:dyDescent="0.3">
      <c r="A12" s="8">
        <v>53</v>
      </c>
      <c r="B12" s="8" t="s">
        <v>1097</v>
      </c>
      <c r="C12" s="8" t="s">
        <v>1098</v>
      </c>
      <c r="D12" s="8">
        <v>98.01</v>
      </c>
      <c r="E12" s="8">
        <v>11</v>
      </c>
      <c r="F12" s="8">
        <v>8.91</v>
      </c>
    </row>
    <row r="13" spans="1:6" x14ac:dyDescent="0.3">
      <c r="A13" s="8">
        <v>50</v>
      </c>
      <c r="B13" s="8" t="s">
        <v>1099</v>
      </c>
      <c r="C13" s="8" t="s">
        <v>1100</v>
      </c>
      <c r="D13" s="8">
        <v>98.01</v>
      </c>
      <c r="E13" s="8">
        <v>11</v>
      </c>
      <c r="F13" s="8">
        <v>8.91</v>
      </c>
    </row>
    <row r="14" spans="1:6" x14ac:dyDescent="0.3">
      <c r="A14" s="8">
        <v>46</v>
      </c>
      <c r="B14" s="8" t="s">
        <v>1101</v>
      </c>
      <c r="C14" s="8" t="s">
        <v>1102</v>
      </c>
      <c r="D14" s="8">
        <v>114.84</v>
      </c>
      <c r="E14" s="8">
        <v>13</v>
      </c>
      <c r="F14" s="8">
        <v>8.83</v>
      </c>
    </row>
    <row r="15" spans="1:6" x14ac:dyDescent="0.3">
      <c r="A15" s="8">
        <v>54</v>
      </c>
      <c r="B15" s="8" t="s">
        <v>1103</v>
      </c>
      <c r="C15" s="8" t="s">
        <v>1104</v>
      </c>
      <c r="D15" s="8">
        <v>79.2</v>
      </c>
      <c r="E15" s="8">
        <v>9</v>
      </c>
      <c r="F15" s="8">
        <v>8.8000000000000007</v>
      </c>
    </row>
    <row r="16" spans="1:6" x14ac:dyDescent="0.3">
      <c r="A16" s="8">
        <v>39</v>
      </c>
      <c r="B16" s="8" t="s">
        <v>1105</v>
      </c>
      <c r="C16" s="8" t="s">
        <v>1106</v>
      </c>
      <c r="D16" s="8">
        <v>79.2</v>
      </c>
      <c r="E16" s="8">
        <v>9</v>
      </c>
      <c r="F16" s="8">
        <v>8.8000000000000007</v>
      </c>
    </row>
    <row r="17" spans="1:6" x14ac:dyDescent="0.3">
      <c r="A17" s="8">
        <v>32</v>
      </c>
      <c r="B17" s="8" t="s">
        <v>1107</v>
      </c>
      <c r="C17" s="8" t="s">
        <v>1108</v>
      </c>
      <c r="D17" s="8">
        <v>70.290000000000006</v>
      </c>
      <c r="E17" s="8">
        <v>8</v>
      </c>
      <c r="F17" s="8">
        <v>8.7899999999999991</v>
      </c>
    </row>
    <row r="18" spans="1:6" x14ac:dyDescent="0.3">
      <c r="A18" s="8">
        <v>8</v>
      </c>
      <c r="B18" s="8" t="s">
        <v>1109</v>
      </c>
      <c r="C18" s="8" t="s">
        <v>1110</v>
      </c>
      <c r="D18" s="8">
        <v>60.39</v>
      </c>
      <c r="E18" s="8">
        <v>7</v>
      </c>
      <c r="F18" s="8">
        <v>8.6300000000000008</v>
      </c>
    </row>
    <row r="19" spans="1:6" x14ac:dyDescent="0.3">
      <c r="A19" s="8">
        <v>58</v>
      </c>
      <c r="B19" s="8" t="s">
        <v>1111</v>
      </c>
      <c r="C19" s="8" t="s">
        <v>1112</v>
      </c>
      <c r="D19" s="8">
        <v>111.87</v>
      </c>
      <c r="E19" s="8">
        <v>13</v>
      </c>
      <c r="F19" s="8">
        <v>8.61</v>
      </c>
    </row>
    <row r="20" spans="1:6" x14ac:dyDescent="0.3">
      <c r="A20" s="8">
        <v>52</v>
      </c>
      <c r="B20" s="8" t="s">
        <v>1113</v>
      </c>
      <c r="C20" s="8" t="s">
        <v>1114</v>
      </c>
      <c r="D20" s="8">
        <v>68.31</v>
      </c>
      <c r="E20" s="8">
        <v>8</v>
      </c>
      <c r="F20" s="8">
        <v>8.5399999999999991</v>
      </c>
    </row>
    <row r="21" spans="1:6" x14ac:dyDescent="0.3">
      <c r="A21" s="8">
        <v>1</v>
      </c>
      <c r="B21" s="8" t="s">
        <v>1115</v>
      </c>
      <c r="C21" s="8" t="s">
        <v>1116</v>
      </c>
      <c r="D21" s="8">
        <v>108.9</v>
      </c>
      <c r="E21" s="8">
        <v>13</v>
      </c>
      <c r="F21" s="8">
        <v>8.3800000000000008</v>
      </c>
    </row>
    <row r="22" spans="1:6" x14ac:dyDescent="0.3">
      <c r="A22" s="8">
        <v>21</v>
      </c>
      <c r="B22" s="8" t="s">
        <v>1117</v>
      </c>
      <c r="C22" s="8" t="s">
        <v>1118</v>
      </c>
      <c r="D22" s="8">
        <v>91.08</v>
      </c>
      <c r="E22" s="8">
        <v>11</v>
      </c>
      <c r="F22" s="8">
        <v>8.2799999999999994</v>
      </c>
    </row>
    <row r="23" spans="1:6" x14ac:dyDescent="0.3">
      <c r="A23" s="8">
        <v>17</v>
      </c>
      <c r="B23" s="8" t="s">
        <v>1119</v>
      </c>
      <c r="C23" s="8" t="s">
        <v>1120</v>
      </c>
      <c r="D23" s="8">
        <v>98.01</v>
      </c>
      <c r="E23" s="8">
        <v>12</v>
      </c>
      <c r="F23" s="8">
        <v>8.17</v>
      </c>
    </row>
    <row r="24" spans="1:6" x14ac:dyDescent="0.3">
      <c r="A24" s="8">
        <v>38</v>
      </c>
      <c r="B24" s="8" t="s">
        <v>1121</v>
      </c>
      <c r="C24" s="8" t="s">
        <v>1122</v>
      </c>
      <c r="D24" s="8">
        <v>73.260000000000005</v>
      </c>
      <c r="E24" s="8">
        <v>9</v>
      </c>
      <c r="F24" s="8">
        <v>8.14</v>
      </c>
    </row>
    <row r="25" spans="1:6" x14ac:dyDescent="0.3">
      <c r="A25" s="8">
        <v>55</v>
      </c>
      <c r="B25" s="8" t="s">
        <v>1123</v>
      </c>
      <c r="C25" s="8" t="s">
        <v>1124</v>
      </c>
      <c r="D25" s="8">
        <v>81.180000000000007</v>
      </c>
      <c r="E25" s="8">
        <v>10</v>
      </c>
      <c r="F25" s="8">
        <v>8.1199999999999992</v>
      </c>
    </row>
    <row r="26" spans="1:6" x14ac:dyDescent="0.3">
      <c r="A26" s="8">
        <v>40</v>
      </c>
      <c r="B26" s="8" t="s">
        <v>1125</v>
      </c>
      <c r="C26" s="8" t="s">
        <v>1126</v>
      </c>
      <c r="D26" s="8">
        <v>72.27</v>
      </c>
      <c r="E26" s="8">
        <v>9</v>
      </c>
      <c r="F26" s="8">
        <v>8.0299999999999994</v>
      </c>
    </row>
    <row r="27" spans="1:6" x14ac:dyDescent="0.3">
      <c r="A27" s="8">
        <v>5</v>
      </c>
      <c r="B27" s="8" t="s">
        <v>1127</v>
      </c>
      <c r="C27" s="8" t="s">
        <v>1128</v>
      </c>
      <c r="D27" s="8">
        <v>144.54</v>
      </c>
      <c r="E27" s="8">
        <v>18</v>
      </c>
      <c r="F27" s="8">
        <v>8.0299999999999994</v>
      </c>
    </row>
    <row r="28" spans="1:6" x14ac:dyDescent="0.3">
      <c r="A28" s="8">
        <v>4</v>
      </c>
      <c r="B28" s="8" t="s">
        <v>1129</v>
      </c>
      <c r="C28" s="8" t="s">
        <v>1130</v>
      </c>
      <c r="D28" s="8">
        <v>72.27</v>
      </c>
      <c r="E28" s="8">
        <v>9</v>
      </c>
      <c r="F28" s="8">
        <v>8.0299999999999994</v>
      </c>
    </row>
    <row r="29" spans="1:6" x14ac:dyDescent="0.3">
      <c r="A29" s="8">
        <v>20</v>
      </c>
      <c r="B29" s="8" t="s">
        <v>1131</v>
      </c>
      <c r="C29" s="8" t="s">
        <v>1132</v>
      </c>
      <c r="D29" s="8">
        <v>95.04</v>
      </c>
      <c r="E29" s="8">
        <v>12</v>
      </c>
      <c r="F29" s="8">
        <v>7.92</v>
      </c>
    </row>
    <row r="30" spans="1:6" x14ac:dyDescent="0.3">
      <c r="A30" s="8">
        <v>34</v>
      </c>
      <c r="B30" s="8" t="s">
        <v>1133</v>
      </c>
      <c r="C30" s="8" t="s">
        <v>1134</v>
      </c>
      <c r="D30" s="8">
        <v>102.96</v>
      </c>
      <c r="E30" s="8">
        <v>13</v>
      </c>
      <c r="F30" s="8">
        <v>7.92</v>
      </c>
    </row>
    <row r="31" spans="1:6" x14ac:dyDescent="0.3">
      <c r="A31" s="8">
        <v>56</v>
      </c>
      <c r="B31" s="8" t="s">
        <v>1135</v>
      </c>
      <c r="C31" s="8" t="s">
        <v>1136</v>
      </c>
      <c r="D31" s="8">
        <v>39.6</v>
      </c>
      <c r="E31" s="8">
        <v>5</v>
      </c>
      <c r="F31" s="8">
        <v>7.92</v>
      </c>
    </row>
    <row r="32" spans="1:6" x14ac:dyDescent="0.3">
      <c r="A32" s="8">
        <v>45</v>
      </c>
      <c r="B32" s="8" t="s">
        <v>1137</v>
      </c>
      <c r="C32" s="8" t="s">
        <v>1138</v>
      </c>
      <c r="D32" s="8">
        <v>78.209999999999994</v>
      </c>
      <c r="E32" s="8">
        <v>10</v>
      </c>
      <c r="F32" s="8">
        <v>7.82</v>
      </c>
    </row>
    <row r="33" spans="1:6" x14ac:dyDescent="0.3">
      <c r="A33" s="8">
        <v>36</v>
      </c>
      <c r="B33" s="8" t="s">
        <v>1139</v>
      </c>
      <c r="C33" s="8" t="s">
        <v>1140</v>
      </c>
      <c r="D33" s="8">
        <v>85.14</v>
      </c>
      <c r="E33" s="8">
        <v>11</v>
      </c>
      <c r="F33" s="8">
        <v>7.74</v>
      </c>
    </row>
    <row r="34" spans="1:6" x14ac:dyDescent="0.3">
      <c r="A34" s="8">
        <v>7</v>
      </c>
      <c r="B34" s="8" t="s">
        <v>1141</v>
      </c>
      <c r="C34" s="8" t="s">
        <v>1142</v>
      </c>
      <c r="D34" s="8">
        <v>69.3</v>
      </c>
      <c r="E34" s="8">
        <v>9</v>
      </c>
      <c r="F34" s="8">
        <v>7.7</v>
      </c>
    </row>
    <row r="35" spans="1:6" x14ac:dyDescent="0.3">
      <c r="A35" s="8">
        <v>22</v>
      </c>
      <c r="B35" s="8" t="s">
        <v>1143</v>
      </c>
      <c r="C35" s="8" t="s">
        <v>1144</v>
      </c>
      <c r="D35" s="8">
        <v>92.07</v>
      </c>
      <c r="E35" s="8">
        <v>12</v>
      </c>
      <c r="F35" s="8">
        <v>7.67</v>
      </c>
    </row>
    <row r="36" spans="1:6" x14ac:dyDescent="0.3">
      <c r="A36" s="8">
        <v>25</v>
      </c>
      <c r="B36" s="8" t="s">
        <v>1145</v>
      </c>
      <c r="C36" s="8" t="s">
        <v>1146</v>
      </c>
      <c r="D36" s="8">
        <v>76.23</v>
      </c>
      <c r="E36" s="8">
        <v>10</v>
      </c>
      <c r="F36" s="8">
        <v>7.62</v>
      </c>
    </row>
    <row r="37" spans="1:6" x14ac:dyDescent="0.3">
      <c r="A37" s="8">
        <v>49</v>
      </c>
      <c r="B37" s="8" t="s">
        <v>1147</v>
      </c>
      <c r="C37" s="8" t="s">
        <v>1148</v>
      </c>
      <c r="D37" s="8">
        <v>76.23</v>
      </c>
      <c r="E37" s="8">
        <v>10</v>
      </c>
      <c r="F37" s="8">
        <v>7.62</v>
      </c>
    </row>
    <row r="38" spans="1:6" x14ac:dyDescent="0.3">
      <c r="A38" s="8">
        <v>51</v>
      </c>
      <c r="B38" s="8" t="s">
        <v>1149</v>
      </c>
      <c r="C38" s="8" t="s">
        <v>1150</v>
      </c>
      <c r="D38" s="8">
        <v>75.239999999999995</v>
      </c>
      <c r="E38" s="8">
        <v>10</v>
      </c>
      <c r="F38" s="8">
        <v>7.52</v>
      </c>
    </row>
    <row r="39" spans="1:6" x14ac:dyDescent="0.3">
      <c r="A39" s="8">
        <v>2</v>
      </c>
      <c r="B39" s="8" t="s">
        <v>1151</v>
      </c>
      <c r="C39" s="8" t="s">
        <v>1152</v>
      </c>
      <c r="D39" s="8">
        <v>82.17</v>
      </c>
      <c r="E39" s="8">
        <v>11</v>
      </c>
      <c r="F39" s="8">
        <v>7.47</v>
      </c>
    </row>
    <row r="40" spans="1:6" x14ac:dyDescent="0.3">
      <c r="A40" s="8">
        <v>12</v>
      </c>
      <c r="B40" s="8" t="s">
        <v>1153</v>
      </c>
      <c r="C40" s="8" t="s">
        <v>1154</v>
      </c>
      <c r="D40" s="8">
        <v>82.17</v>
      </c>
      <c r="E40" s="8">
        <v>11</v>
      </c>
      <c r="F40" s="8">
        <v>7.47</v>
      </c>
    </row>
    <row r="41" spans="1:6" x14ac:dyDescent="0.3">
      <c r="A41" s="8">
        <v>57</v>
      </c>
      <c r="B41" s="8" t="s">
        <v>1155</v>
      </c>
      <c r="C41" s="8" t="s">
        <v>1156</v>
      </c>
      <c r="D41" s="8">
        <v>97.02</v>
      </c>
      <c r="E41" s="8">
        <v>13</v>
      </c>
      <c r="F41" s="8">
        <v>7.46</v>
      </c>
    </row>
    <row r="42" spans="1:6" x14ac:dyDescent="0.3">
      <c r="A42" s="8">
        <v>15</v>
      </c>
      <c r="B42" s="8" t="s">
        <v>1157</v>
      </c>
      <c r="C42" s="8" t="s">
        <v>1158</v>
      </c>
      <c r="D42" s="8">
        <v>66.33</v>
      </c>
      <c r="E42" s="8">
        <v>9</v>
      </c>
      <c r="F42" s="8">
        <v>7.37</v>
      </c>
    </row>
    <row r="43" spans="1:6" x14ac:dyDescent="0.3">
      <c r="A43" s="8">
        <v>28</v>
      </c>
      <c r="B43" s="8" t="s">
        <v>1159</v>
      </c>
      <c r="C43" s="8" t="s">
        <v>1160</v>
      </c>
      <c r="D43" s="8">
        <v>72.27</v>
      </c>
      <c r="E43" s="8">
        <v>10</v>
      </c>
      <c r="F43" s="8">
        <v>7.23</v>
      </c>
    </row>
    <row r="44" spans="1:6" x14ac:dyDescent="0.3">
      <c r="A44" s="8">
        <v>44</v>
      </c>
      <c r="B44" s="8" t="s">
        <v>1161</v>
      </c>
      <c r="C44" s="8" t="s">
        <v>1162</v>
      </c>
      <c r="D44" s="8">
        <v>79.2</v>
      </c>
      <c r="E44" s="8">
        <v>11</v>
      </c>
      <c r="F44" s="8">
        <v>7.2</v>
      </c>
    </row>
    <row r="45" spans="1:6" x14ac:dyDescent="0.3">
      <c r="A45" s="8">
        <v>26</v>
      </c>
      <c r="B45" s="8" t="s">
        <v>1163</v>
      </c>
      <c r="C45" s="8" t="s">
        <v>1164</v>
      </c>
      <c r="D45" s="8">
        <v>86.13</v>
      </c>
      <c r="E45" s="8">
        <v>12</v>
      </c>
      <c r="F45" s="8">
        <v>7.18</v>
      </c>
    </row>
    <row r="46" spans="1:6" x14ac:dyDescent="0.3">
      <c r="A46" s="8">
        <v>41</v>
      </c>
      <c r="B46" s="8" t="s">
        <v>1165</v>
      </c>
      <c r="C46" s="8" t="s">
        <v>1166</v>
      </c>
      <c r="D46" s="8">
        <v>64.349999999999994</v>
      </c>
      <c r="E46" s="8">
        <v>9</v>
      </c>
      <c r="F46" s="8">
        <v>7.15</v>
      </c>
    </row>
    <row r="47" spans="1:6" x14ac:dyDescent="0.3">
      <c r="A47" s="8">
        <v>13</v>
      </c>
      <c r="B47" s="8" t="s">
        <v>1167</v>
      </c>
      <c r="C47" s="8" t="s">
        <v>1168</v>
      </c>
      <c r="D47" s="8">
        <v>106.92</v>
      </c>
      <c r="E47" s="8">
        <v>15</v>
      </c>
      <c r="F47" s="8">
        <v>7.13</v>
      </c>
    </row>
    <row r="48" spans="1:6" x14ac:dyDescent="0.3">
      <c r="A48" s="8">
        <v>30</v>
      </c>
      <c r="B48" s="8" t="s">
        <v>1169</v>
      </c>
      <c r="C48" s="8" t="s">
        <v>1170</v>
      </c>
      <c r="D48" s="8">
        <v>91.08</v>
      </c>
      <c r="E48" s="8">
        <v>13</v>
      </c>
      <c r="F48" s="8">
        <v>7.01</v>
      </c>
    </row>
    <row r="49" spans="1:6" x14ac:dyDescent="0.3">
      <c r="A49" s="8">
        <v>11</v>
      </c>
      <c r="B49" s="8" t="s">
        <v>1171</v>
      </c>
      <c r="C49" s="8" t="s">
        <v>1172</v>
      </c>
      <c r="D49" s="8">
        <v>69.3</v>
      </c>
      <c r="E49" s="8">
        <v>10</v>
      </c>
      <c r="F49" s="8">
        <v>6.93</v>
      </c>
    </row>
    <row r="50" spans="1:6" x14ac:dyDescent="0.3">
      <c r="A50" s="8">
        <v>23</v>
      </c>
      <c r="B50" s="8" t="s">
        <v>1173</v>
      </c>
      <c r="C50" s="8" t="s">
        <v>1174</v>
      </c>
      <c r="D50" s="8">
        <v>66.33</v>
      </c>
      <c r="E50" s="8">
        <v>10</v>
      </c>
      <c r="F50" s="8">
        <v>6.63</v>
      </c>
    </row>
    <row r="51" spans="1:6" x14ac:dyDescent="0.3">
      <c r="A51" s="8">
        <v>48</v>
      </c>
      <c r="B51" s="8" t="s">
        <v>1175</v>
      </c>
      <c r="C51" s="8" t="s">
        <v>1176</v>
      </c>
      <c r="D51" s="8">
        <v>65.34</v>
      </c>
      <c r="E51" s="8">
        <v>10</v>
      </c>
      <c r="F51" s="8">
        <v>6.53</v>
      </c>
    </row>
    <row r="52" spans="1:6" x14ac:dyDescent="0.3">
      <c r="A52" s="8">
        <v>33</v>
      </c>
      <c r="B52" s="8" t="s">
        <v>1177</v>
      </c>
      <c r="C52" s="8" t="s">
        <v>1178</v>
      </c>
      <c r="D52" s="8">
        <v>75.239999999999995</v>
      </c>
      <c r="E52" s="8">
        <v>12</v>
      </c>
      <c r="F52" s="8">
        <v>6.27</v>
      </c>
    </row>
    <row r="53" spans="1:6" x14ac:dyDescent="0.3">
      <c r="A53" s="8">
        <v>43</v>
      </c>
      <c r="B53" s="8" t="s">
        <v>1179</v>
      </c>
      <c r="C53" s="8" t="s">
        <v>1180</v>
      </c>
      <c r="D53" s="8">
        <v>73.260000000000005</v>
      </c>
      <c r="E53" s="8">
        <v>12</v>
      </c>
      <c r="F53" s="8">
        <v>6.11</v>
      </c>
    </row>
    <row r="54" spans="1:6" x14ac:dyDescent="0.3">
      <c r="A54" s="8">
        <v>19</v>
      </c>
      <c r="B54" s="8" t="s">
        <v>1181</v>
      </c>
      <c r="C54" s="8" t="s">
        <v>1182</v>
      </c>
      <c r="D54" s="8">
        <v>54.45</v>
      </c>
      <c r="E54" s="8">
        <v>9</v>
      </c>
      <c r="F54" s="8">
        <v>6.05</v>
      </c>
    </row>
    <row r="55" spans="1:6" x14ac:dyDescent="0.3">
      <c r="A55" s="8">
        <v>31</v>
      </c>
      <c r="B55" s="8" t="s">
        <v>1183</v>
      </c>
      <c r="C55" s="8" t="s">
        <v>1184</v>
      </c>
      <c r="D55" s="8">
        <v>62.37</v>
      </c>
      <c r="E55" s="8">
        <v>11</v>
      </c>
      <c r="F55" s="8">
        <v>5.67</v>
      </c>
    </row>
    <row r="56" spans="1:6" x14ac:dyDescent="0.3">
      <c r="A56" s="8">
        <v>47</v>
      </c>
      <c r="B56" s="8" t="s">
        <v>1185</v>
      </c>
      <c r="C56" s="8" t="s">
        <v>1186</v>
      </c>
      <c r="D56" s="8">
        <v>50.49</v>
      </c>
      <c r="E56" s="8">
        <v>9</v>
      </c>
      <c r="F56" s="8">
        <v>5.61</v>
      </c>
    </row>
    <row r="57" spans="1:6" x14ac:dyDescent="0.3">
      <c r="A57" s="8">
        <v>35</v>
      </c>
      <c r="B57" s="8" t="s">
        <v>1187</v>
      </c>
      <c r="C57" s="8" t="s">
        <v>1188</v>
      </c>
      <c r="D57" s="8">
        <v>82.17</v>
      </c>
      <c r="E57" s="8">
        <v>16</v>
      </c>
      <c r="F57" s="8">
        <v>5.14</v>
      </c>
    </row>
    <row r="58" spans="1:6" x14ac:dyDescent="0.3">
      <c r="A58" s="8">
        <v>10</v>
      </c>
      <c r="B58" s="8" t="s">
        <v>1189</v>
      </c>
      <c r="C58" s="8" t="s">
        <v>1190</v>
      </c>
      <c r="D58" s="8">
        <v>60.39</v>
      </c>
      <c r="E58" s="8">
        <v>12</v>
      </c>
      <c r="F58" s="8">
        <v>5.03</v>
      </c>
    </row>
    <row r="59" spans="1:6" x14ac:dyDescent="0.3">
      <c r="A59" s="8">
        <v>9</v>
      </c>
      <c r="B59" s="8" t="s">
        <v>1191</v>
      </c>
      <c r="C59" s="8" t="s">
        <v>1192</v>
      </c>
      <c r="D59" s="8">
        <v>37.619999999999997</v>
      </c>
      <c r="E59" s="8">
        <v>10</v>
      </c>
      <c r="F59" s="8">
        <v>3.76</v>
      </c>
    </row>
    <row r="60" spans="1:6" x14ac:dyDescent="0.3">
      <c r="A60" s="8">
        <v>14</v>
      </c>
      <c r="B60" s="8" t="s">
        <v>1123</v>
      </c>
      <c r="C60" s="8" t="s">
        <v>1193</v>
      </c>
      <c r="D60" s="8">
        <v>29.7</v>
      </c>
      <c r="E60" s="8">
        <v>10</v>
      </c>
      <c r="F60" s="8">
        <v>2.97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0ECF-CF1C-48E5-A96E-DC64183DA69C}">
  <dimension ref="A1:D2"/>
  <sheetViews>
    <sheetView workbookViewId="0">
      <selection activeCell="H22" sqref="H22"/>
    </sheetView>
  </sheetViews>
  <sheetFormatPr defaultRowHeight="14.4" x14ac:dyDescent="0.3"/>
  <cols>
    <col min="1" max="4" width="17.5546875" customWidth="1"/>
  </cols>
  <sheetData>
    <row r="1" spans="1:4" x14ac:dyDescent="0.3">
      <c r="A1" s="7" t="s">
        <v>2394</v>
      </c>
      <c r="B1" s="7" t="s">
        <v>2395</v>
      </c>
      <c r="C1" s="7" t="s">
        <v>2396</v>
      </c>
      <c r="D1" s="7" t="s">
        <v>2397</v>
      </c>
    </row>
    <row r="2" spans="1:4" x14ac:dyDescent="0.3">
      <c r="A2" s="8">
        <v>17</v>
      </c>
      <c r="B2" s="8">
        <v>42</v>
      </c>
      <c r="C2" s="8">
        <v>59</v>
      </c>
      <c r="D2" s="8">
        <v>28.81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3F9D-AFD5-4A84-8FA9-4E3022C15F49}">
  <dimension ref="A1:H117"/>
  <sheetViews>
    <sheetView workbookViewId="0">
      <selection activeCell="G24" sqref="G24"/>
    </sheetView>
  </sheetViews>
  <sheetFormatPr defaultRowHeight="14.4" x14ac:dyDescent="0.3"/>
  <cols>
    <col min="1" max="5" width="16.33203125" style="8" customWidth="1"/>
    <col min="7" max="7" width="15.109375" customWidth="1"/>
    <col min="8" max="8" width="17.6640625" customWidth="1"/>
    <col min="9" max="9" width="16.109375" bestFit="1" customWidth="1"/>
    <col min="10" max="10" width="17.44140625" bestFit="1" customWidth="1"/>
  </cols>
  <sheetData>
    <row r="1" spans="1:8" x14ac:dyDescent="0.3">
      <c r="A1" s="7" t="s">
        <v>2127</v>
      </c>
      <c r="B1" s="7" t="s">
        <v>2369</v>
      </c>
      <c r="C1" s="7" t="s">
        <v>2370</v>
      </c>
      <c r="D1" s="7" t="s">
        <v>2367</v>
      </c>
      <c r="E1" s="7" t="s">
        <v>2371</v>
      </c>
      <c r="F1" s="1"/>
      <c r="G1" s="11" t="s">
        <v>2121</v>
      </c>
      <c r="H1" s="8" t="s">
        <v>2348</v>
      </c>
    </row>
    <row r="2" spans="1:8" x14ac:dyDescent="0.3">
      <c r="A2" s="8" t="s">
        <v>11</v>
      </c>
      <c r="B2" s="8" t="s">
        <v>98</v>
      </c>
      <c r="C2" s="8">
        <v>525.69000000000005</v>
      </c>
      <c r="D2" s="8">
        <v>10405.89</v>
      </c>
      <c r="E2" s="8">
        <v>5.05</v>
      </c>
      <c r="G2" s="8" t="s">
        <v>11</v>
      </c>
      <c r="H2" s="8">
        <v>5568.7499999999982</v>
      </c>
    </row>
    <row r="3" spans="1:8" x14ac:dyDescent="0.3">
      <c r="A3" s="8" t="s">
        <v>11</v>
      </c>
      <c r="B3" s="8" t="s">
        <v>10</v>
      </c>
      <c r="C3" s="8">
        <v>424.71</v>
      </c>
      <c r="D3" s="8">
        <v>10405.89</v>
      </c>
      <c r="E3" s="8">
        <v>4.08</v>
      </c>
      <c r="G3" s="8" t="s">
        <v>44</v>
      </c>
      <c r="H3" s="8">
        <v>1234.5300000000002</v>
      </c>
    </row>
    <row r="4" spans="1:8" x14ac:dyDescent="0.3">
      <c r="A4" s="8" t="s">
        <v>101</v>
      </c>
      <c r="B4" s="8" t="s">
        <v>100</v>
      </c>
      <c r="C4" s="8">
        <v>408.87</v>
      </c>
      <c r="D4" s="8">
        <v>10405.89</v>
      </c>
      <c r="E4" s="8">
        <v>3.93</v>
      </c>
      <c r="G4" s="8" t="s">
        <v>8</v>
      </c>
      <c r="H4" s="8">
        <v>1025.6399999999999</v>
      </c>
    </row>
    <row r="5" spans="1:8" x14ac:dyDescent="0.3">
      <c r="A5" s="8" t="s">
        <v>11</v>
      </c>
      <c r="B5" s="8" t="s">
        <v>32</v>
      </c>
      <c r="C5" s="8">
        <v>398.97</v>
      </c>
      <c r="D5" s="8">
        <v>10405.89</v>
      </c>
      <c r="E5" s="8">
        <v>3.83</v>
      </c>
      <c r="G5" s="8" t="s">
        <v>5</v>
      </c>
      <c r="H5" s="8">
        <v>633.59999999999991</v>
      </c>
    </row>
    <row r="6" spans="1:8" x14ac:dyDescent="0.3">
      <c r="A6" s="8" t="s">
        <v>5</v>
      </c>
      <c r="B6" s="8" t="s">
        <v>23</v>
      </c>
      <c r="C6" s="8">
        <v>387.09</v>
      </c>
      <c r="D6" s="8">
        <v>10405.89</v>
      </c>
      <c r="E6" s="8">
        <v>3.72</v>
      </c>
      <c r="G6" s="8" t="s">
        <v>101</v>
      </c>
      <c r="H6" s="8">
        <v>453.42</v>
      </c>
    </row>
    <row r="7" spans="1:8" x14ac:dyDescent="0.3">
      <c r="A7" s="8" t="s">
        <v>11</v>
      </c>
      <c r="B7" s="8" t="s">
        <v>20</v>
      </c>
      <c r="C7" s="8">
        <v>370.26</v>
      </c>
      <c r="D7" s="8">
        <v>10405.89</v>
      </c>
      <c r="E7" s="8">
        <v>3.56</v>
      </c>
      <c r="G7" s="8" t="s">
        <v>2122</v>
      </c>
      <c r="H7" s="8">
        <v>8915.9399999999987</v>
      </c>
    </row>
    <row r="8" spans="1:8" x14ac:dyDescent="0.3">
      <c r="A8" s="8" t="s">
        <v>205</v>
      </c>
      <c r="B8" s="8" t="s">
        <v>204</v>
      </c>
      <c r="C8" s="8">
        <v>366.3</v>
      </c>
      <c r="D8" s="8">
        <v>10405.89</v>
      </c>
      <c r="E8" s="8">
        <v>3.52</v>
      </c>
    </row>
    <row r="9" spans="1:8" x14ac:dyDescent="0.3">
      <c r="A9" s="8" t="s">
        <v>11</v>
      </c>
      <c r="B9" s="8" t="s">
        <v>90</v>
      </c>
      <c r="C9" s="8">
        <v>351.45</v>
      </c>
      <c r="D9" s="8">
        <v>10405.89</v>
      </c>
      <c r="E9" s="8">
        <v>3.38</v>
      </c>
    </row>
    <row r="10" spans="1:8" x14ac:dyDescent="0.3">
      <c r="A10" s="8" t="s">
        <v>44</v>
      </c>
      <c r="B10" s="8" t="s">
        <v>140</v>
      </c>
      <c r="C10" s="8">
        <v>324.72000000000003</v>
      </c>
      <c r="D10" s="8">
        <v>10405.89</v>
      </c>
      <c r="E10" s="8">
        <v>3.12</v>
      </c>
    </row>
    <row r="11" spans="1:8" x14ac:dyDescent="0.3">
      <c r="A11" s="8" t="s">
        <v>11</v>
      </c>
      <c r="B11" s="8" t="s">
        <v>30</v>
      </c>
      <c r="C11" s="8">
        <v>307.89</v>
      </c>
      <c r="D11" s="8">
        <v>10405.89</v>
      </c>
      <c r="E11" s="8">
        <v>2.96</v>
      </c>
    </row>
    <row r="12" spans="1:8" x14ac:dyDescent="0.3">
      <c r="A12" s="8" t="s">
        <v>44</v>
      </c>
      <c r="B12" s="8" t="s">
        <v>43</v>
      </c>
      <c r="C12" s="8">
        <v>300.95999999999998</v>
      </c>
      <c r="D12" s="8">
        <v>10405.89</v>
      </c>
      <c r="E12" s="8">
        <v>2.89</v>
      </c>
    </row>
    <row r="13" spans="1:8" x14ac:dyDescent="0.3">
      <c r="A13" s="8" t="s">
        <v>11</v>
      </c>
      <c r="B13" s="8" t="s">
        <v>14</v>
      </c>
      <c r="C13" s="8">
        <v>251.46</v>
      </c>
      <c r="D13" s="8">
        <v>10405.89</v>
      </c>
      <c r="E13" s="8">
        <v>2.42</v>
      </c>
    </row>
    <row r="14" spans="1:8" x14ac:dyDescent="0.3">
      <c r="A14" s="8" t="s">
        <v>11</v>
      </c>
      <c r="B14" s="8" t="s">
        <v>16</v>
      </c>
      <c r="C14" s="8">
        <v>243.54</v>
      </c>
      <c r="D14" s="8">
        <v>10405.89</v>
      </c>
      <c r="E14" s="8">
        <v>2.34</v>
      </c>
    </row>
    <row r="15" spans="1:8" x14ac:dyDescent="0.3">
      <c r="A15" s="8" t="s">
        <v>44</v>
      </c>
      <c r="B15" s="8" t="s">
        <v>81</v>
      </c>
      <c r="C15" s="8">
        <v>232.65</v>
      </c>
      <c r="D15" s="8">
        <v>10405.89</v>
      </c>
      <c r="E15" s="8">
        <v>2.2400000000000002</v>
      </c>
    </row>
    <row r="16" spans="1:8" x14ac:dyDescent="0.3">
      <c r="A16" s="8" t="s">
        <v>2</v>
      </c>
      <c r="B16" s="8" t="s">
        <v>109</v>
      </c>
      <c r="C16" s="8">
        <v>230.67</v>
      </c>
      <c r="D16" s="8">
        <v>10405.89</v>
      </c>
      <c r="E16" s="8">
        <v>2.2200000000000002</v>
      </c>
    </row>
    <row r="17" spans="1:5" x14ac:dyDescent="0.3">
      <c r="A17" s="8" t="s">
        <v>11</v>
      </c>
      <c r="B17" s="8" t="s">
        <v>28</v>
      </c>
      <c r="C17" s="8">
        <v>229.68</v>
      </c>
      <c r="D17" s="8">
        <v>10405.89</v>
      </c>
      <c r="E17" s="8">
        <v>2.21</v>
      </c>
    </row>
    <row r="18" spans="1:5" x14ac:dyDescent="0.3">
      <c r="A18" s="8" t="s">
        <v>8</v>
      </c>
      <c r="B18" s="8" t="s">
        <v>7</v>
      </c>
      <c r="C18" s="8">
        <v>199.98</v>
      </c>
      <c r="D18" s="8">
        <v>10405.89</v>
      </c>
      <c r="E18" s="8">
        <v>1.92</v>
      </c>
    </row>
    <row r="19" spans="1:5" x14ac:dyDescent="0.3">
      <c r="A19" s="8" t="s">
        <v>11</v>
      </c>
      <c r="B19" s="8" t="s">
        <v>35</v>
      </c>
      <c r="C19" s="8">
        <v>199.98</v>
      </c>
      <c r="D19" s="8">
        <v>10405.89</v>
      </c>
      <c r="E19" s="8">
        <v>1.92</v>
      </c>
    </row>
    <row r="20" spans="1:5" x14ac:dyDescent="0.3">
      <c r="A20" s="8" t="s">
        <v>8</v>
      </c>
      <c r="B20" s="8" t="s">
        <v>47</v>
      </c>
      <c r="C20" s="8">
        <v>192.06</v>
      </c>
      <c r="D20" s="8">
        <v>10405.89</v>
      </c>
      <c r="E20" s="8">
        <v>1.85</v>
      </c>
    </row>
    <row r="21" spans="1:5" x14ac:dyDescent="0.3">
      <c r="A21" s="8" t="s">
        <v>11</v>
      </c>
      <c r="B21" s="8" t="s">
        <v>94</v>
      </c>
      <c r="C21" s="8">
        <v>185.13</v>
      </c>
      <c r="D21" s="8">
        <v>10405.89</v>
      </c>
      <c r="E21" s="8">
        <v>1.78</v>
      </c>
    </row>
    <row r="22" spans="1:5" x14ac:dyDescent="0.3">
      <c r="A22" s="8" t="s">
        <v>8</v>
      </c>
      <c r="B22" s="8" t="s">
        <v>18</v>
      </c>
      <c r="C22" s="8">
        <v>172.26</v>
      </c>
      <c r="D22" s="8">
        <v>10405.89</v>
      </c>
      <c r="E22" s="8">
        <v>1.66</v>
      </c>
    </row>
    <row r="23" spans="1:5" x14ac:dyDescent="0.3">
      <c r="A23" s="8" t="s">
        <v>11</v>
      </c>
      <c r="B23" s="8" t="s">
        <v>87</v>
      </c>
      <c r="C23" s="8">
        <v>166.32</v>
      </c>
      <c r="D23" s="8">
        <v>10405.89</v>
      </c>
      <c r="E23" s="8">
        <v>1.6</v>
      </c>
    </row>
    <row r="24" spans="1:5" x14ac:dyDescent="0.3">
      <c r="A24" s="8" t="s">
        <v>158</v>
      </c>
      <c r="B24" s="8" t="s">
        <v>4</v>
      </c>
      <c r="C24" s="8">
        <v>149.49</v>
      </c>
      <c r="D24" s="8">
        <v>10405.89</v>
      </c>
      <c r="E24" s="8">
        <v>1.44</v>
      </c>
    </row>
    <row r="25" spans="1:5" x14ac:dyDescent="0.3">
      <c r="A25" s="8" t="s">
        <v>5</v>
      </c>
      <c r="B25" s="8" t="s">
        <v>4</v>
      </c>
      <c r="C25" s="8">
        <v>143.55000000000001</v>
      </c>
      <c r="D25" s="8">
        <v>10405.89</v>
      </c>
      <c r="E25" s="8">
        <v>1.38</v>
      </c>
    </row>
    <row r="26" spans="1:5" x14ac:dyDescent="0.3">
      <c r="A26" s="8" t="s">
        <v>11</v>
      </c>
      <c r="B26" s="8" t="s">
        <v>84</v>
      </c>
      <c r="C26" s="8">
        <v>136.62</v>
      </c>
      <c r="D26" s="8">
        <v>10405.89</v>
      </c>
      <c r="E26" s="8">
        <v>1.31</v>
      </c>
    </row>
    <row r="27" spans="1:5" x14ac:dyDescent="0.3">
      <c r="A27" s="8" t="s">
        <v>11</v>
      </c>
      <c r="B27" s="8" t="s">
        <v>338</v>
      </c>
      <c r="C27" s="8">
        <v>132.66</v>
      </c>
      <c r="D27" s="8">
        <v>10405.89</v>
      </c>
      <c r="E27" s="8">
        <v>1.27</v>
      </c>
    </row>
    <row r="28" spans="1:5" x14ac:dyDescent="0.3">
      <c r="A28" s="8" t="s">
        <v>11</v>
      </c>
      <c r="B28" s="8" t="s">
        <v>96</v>
      </c>
      <c r="C28" s="8">
        <v>124.74</v>
      </c>
      <c r="D28" s="8">
        <v>10405.89</v>
      </c>
      <c r="E28" s="8">
        <v>1.2</v>
      </c>
    </row>
    <row r="29" spans="1:5" x14ac:dyDescent="0.3">
      <c r="A29" s="8" t="s">
        <v>11</v>
      </c>
      <c r="B29" s="8" t="s">
        <v>128</v>
      </c>
      <c r="C29" s="8">
        <v>115.83</v>
      </c>
      <c r="D29" s="8">
        <v>10405.89</v>
      </c>
      <c r="E29" s="8">
        <v>1.1100000000000001</v>
      </c>
    </row>
    <row r="30" spans="1:5" x14ac:dyDescent="0.3">
      <c r="A30" s="8" t="s">
        <v>44</v>
      </c>
      <c r="B30" s="8" t="s">
        <v>94</v>
      </c>
      <c r="C30" s="8">
        <v>114.84</v>
      </c>
      <c r="D30" s="8">
        <v>10405.89</v>
      </c>
      <c r="E30" s="8">
        <v>1.1000000000000001</v>
      </c>
    </row>
    <row r="31" spans="1:5" x14ac:dyDescent="0.3">
      <c r="A31" s="8" t="s">
        <v>11</v>
      </c>
      <c r="B31" s="8" t="s">
        <v>189</v>
      </c>
      <c r="C31" s="8">
        <v>110.88</v>
      </c>
      <c r="D31" s="8">
        <v>10405.89</v>
      </c>
      <c r="E31" s="8">
        <v>1.07</v>
      </c>
    </row>
    <row r="32" spans="1:5" x14ac:dyDescent="0.3">
      <c r="A32" s="8" t="s">
        <v>11</v>
      </c>
      <c r="B32" s="8" t="s">
        <v>282</v>
      </c>
      <c r="C32" s="8">
        <v>110.88</v>
      </c>
      <c r="D32" s="8">
        <v>10405.89</v>
      </c>
      <c r="E32" s="8">
        <v>1.07</v>
      </c>
    </row>
    <row r="33" spans="1:5" x14ac:dyDescent="0.3">
      <c r="A33" s="8" t="s">
        <v>11</v>
      </c>
      <c r="B33" s="8" t="s">
        <v>38</v>
      </c>
      <c r="C33" s="8">
        <v>107.91</v>
      </c>
      <c r="D33" s="8">
        <v>10405.89</v>
      </c>
      <c r="E33" s="8">
        <v>1.04</v>
      </c>
    </row>
    <row r="34" spans="1:5" x14ac:dyDescent="0.3">
      <c r="A34" s="8" t="s">
        <v>11</v>
      </c>
      <c r="B34" s="8" t="s">
        <v>71</v>
      </c>
      <c r="C34" s="8">
        <v>105.93</v>
      </c>
      <c r="D34" s="8">
        <v>10405.89</v>
      </c>
      <c r="E34" s="8">
        <v>1.02</v>
      </c>
    </row>
    <row r="35" spans="1:5" x14ac:dyDescent="0.3">
      <c r="A35" s="8" t="s">
        <v>8</v>
      </c>
      <c r="B35" s="8" t="s">
        <v>211</v>
      </c>
      <c r="C35" s="8">
        <v>104.94</v>
      </c>
      <c r="D35" s="8">
        <v>10405.89</v>
      </c>
      <c r="E35" s="8">
        <v>1.01</v>
      </c>
    </row>
    <row r="36" spans="1:5" x14ac:dyDescent="0.3">
      <c r="A36" s="8" t="s">
        <v>77</v>
      </c>
      <c r="B36" s="8" t="s">
        <v>76</v>
      </c>
      <c r="C36" s="8">
        <v>95.04</v>
      </c>
      <c r="D36" s="8">
        <v>10405.89</v>
      </c>
      <c r="E36" s="8">
        <v>0.91</v>
      </c>
    </row>
    <row r="37" spans="1:5" x14ac:dyDescent="0.3">
      <c r="A37" s="8" t="s">
        <v>44</v>
      </c>
      <c r="B37" s="8" t="s">
        <v>151</v>
      </c>
      <c r="C37" s="8">
        <v>93.06</v>
      </c>
      <c r="D37" s="8">
        <v>10405.89</v>
      </c>
      <c r="E37" s="8">
        <v>0.89</v>
      </c>
    </row>
    <row r="38" spans="1:5" x14ac:dyDescent="0.3">
      <c r="A38" s="8" t="s">
        <v>11</v>
      </c>
      <c r="B38" s="8" t="s">
        <v>214</v>
      </c>
      <c r="C38" s="8">
        <v>84.15</v>
      </c>
      <c r="D38" s="8">
        <v>10405.89</v>
      </c>
      <c r="E38" s="8">
        <v>0.81</v>
      </c>
    </row>
    <row r="39" spans="1:5" x14ac:dyDescent="0.3">
      <c r="A39" s="8" t="s">
        <v>5</v>
      </c>
      <c r="B39" s="8" t="s">
        <v>92</v>
      </c>
      <c r="C39" s="8">
        <v>83.16</v>
      </c>
      <c r="D39" s="8">
        <v>10405.89</v>
      </c>
      <c r="E39" s="8">
        <v>0.8</v>
      </c>
    </row>
    <row r="40" spans="1:5" x14ac:dyDescent="0.3">
      <c r="A40" s="8" t="s">
        <v>11</v>
      </c>
      <c r="B40" s="8" t="s">
        <v>155</v>
      </c>
      <c r="C40" s="8">
        <v>82.17</v>
      </c>
      <c r="D40" s="8">
        <v>10405.89</v>
      </c>
      <c r="E40" s="8">
        <v>0.79</v>
      </c>
    </row>
    <row r="41" spans="1:5" x14ac:dyDescent="0.3">
      <c r="A41" s="8" t="s">
        <v>336</v>
      </c>
      <c r="B41" s="8" t="s">
        <v>335</v>
      </c>
      <c r="C41" s="8">
        <v>81.180000000000007</v>
      </c>
      <c r="D41" s="8">
        <v>10405.89</v>
      </c>
      <c r="E41" s="8">
        <v>0.78</v>
      </c>
    </row>
    <row r="42" spans="1:5" x14ac:dyDescent="0.3">
      <c r="A42" s="8" t="s">
        <v>11</v>
      </c>
      <c r="B42" s="8" t="s">
        <v>160</v>
      </c>
      <c r="C42" s="8">
        <v>79.2</v>
      </c>
      <c r="D42" s="8">
        <v>10405.89</v>
      </c>
      <c r="E42" s="8">
        <v>0.76</v>
      </c>
    </row>
    <row r="43" spans="1:5" x14ac:dyDescent="0.3">
      <c r="A43" s="8" t="s">
        <v>44</v>
      </c>
      <c r="B43" s="8" t="s">
        <v>236</v>
      </c>
      <c r="C43" s="8">
        <v>78.209999999999994</v>
      </c>
      <c r="D43" s="8">
        <v>10405.89</v>
      </c>
      <c r="E43" s="8">
        <v>0.75</v>
      </c>
    </row>
    <row r="44" spans="1:5" x14ac:dyDescent="0.3">
      <c r="A44" s="8" t="s">
        <v>11</v>
      </c>
      <c r="B44" s="8" t="s">
        <v>69</v>
      </c>
      <c r="C44" s="8">
        <v>77.22</v>
      </c>
      <c r="D44" s="8">
        <v>10405.89</v>
      </c>
      <c r="E44" s="8">
        <v>0.74</v>
      </c>
    </row>
    <row r="45" spans="1:5" x14ac:dyDescent="0.3">
      <c r="A45" s="8" t="s">
        <v>8</v>
      </c>
      <c r="B45" s="8" t="s">
        <v>30</v>
      </c>
      <c r="C45" s="8">
        <v>68.31</v>
      </c>
      <c r="D45" s="8">
        <v>10405.89</v>
      </c>
      <c r="E45" s="8">
        <v>0.66</v>
      </c>
    </row>
    <row r="46" spans="1:5" x14ac:dyDescent="0.3">
      <c r="A46" s="8" t="s">
        <v>8</v>
      </c>
      <c r="B46" s="8" t="s">
        <v>249</v>
      </c>
      <c r="C46" s="8">
        <v>67.319999999999993</v>
      </c>
      <c r="D46" s="8">
        <v>10405.89</v>
      </c>
      <c r="E46" s="8">
        <v>0.65</v>
      </c>
    </row>
    <row r="47" spans="1:5" x14ac:dyDescent="0.3">
      <c r="A47" s="8" t="s">
        <v>11</v>
      </c>
      <c r="B47" s="8" t="s">
        <v>446</v>
      </c>
      <c r="C47" s="8">
        <v>64.349999999999994</v>
      </c>
      <c r="D47" s="8">
        <v>10405.89</v>
      </c>
      <c r="E47" s="8">
        <v>0.62</v>
      </c>
    </row>
    <row r="48" spans="1:5" x14ac:dyDescent="0.3">
      <c r="A48" s="8" t="s">
        <v>8</v>
      </c>
      <c r="B48" s="8" t="s">
        <v>458</v>
      </c>
      <c r="C48" s="8">
        <v>62.37</v>
      </c>
      <c r="D48" s="8">
        <v>10405.89</v>
      </c>
      <c r="E48" s="8">
        <v>0.6</v>
      </c>
    </row>
    <row r="49" spans="1:5" x14ac:dyDescent="0.3">
      <c r="A49" s="8" t="s">
        <v>11</v>
      </c>
      <c r="B49" s="8" t="s">
        <v>351</v>
      </c>
      <c r="C49" s="8">
        <v>62.37</v>
      </c>
      <c r="D49" s="8">
        <v>10405.89</v>
      </c>
      <c r="E49" s="8">
        <v>0.6</v>
      </c>
    </row>
    <row r="50" spans="1:5" x14ac:dyDescent="0.3">
      <c r="A50" s="8" t="s">
        <v>2</v>
      </c>
      <c r="B50" s="8" t="s">
        <v>1</v>
      </c>
      <c r="C50" s="8">
        <v>58.41</v>
      </c>
      <c r="D50" s="8">
        <v>10405.89</v>
      </c>
      <c r="E50" s="8">
        <v>0.56000000000000005</v>
      </c>
    </row>
    <row r="51" spans="1:5" x14ac:dyDescent="0.3">
      <c r="A51" s="8" t="s">
        <v>11</v>
      </c>
      <c r="B51" s="8" t="s">
        <v>130</v>
      </c>
      <c r="C51" s="8">
        <v>54.45</v>
      </c>
      <c r="D51" s="8">
        <v>10405.89</v>
      </c>
      <c r="E51" s="8">
        <v>0.52</v>
      </c>
    </row>
    <row r="52" spans="1:5" x14ac:dyDescent="0.3">
      <c r="A52" s="8" t="s">
        <v>11</v>
      </c>
      <c r="B52" s="8" t="s">
        <v>43</v>
      </c>
      <c r="C52" s="8">
        <v>53.46</v>
      </c>
      <c r="D52" s="8">
        <v>10405.89</v>
      </c>
      <c r="E52" s="8">
        <v>0.51</v>
      </c>
    </row>
    <row r="53" spans="1:5" x14ac:dyDescent="0.3">
      <c r="A53" s="8" t="s">
        <v>158</v>
      </c>
      <c r="B53" s="8" t="s">
        <v>128</v>
      </c>
      <c r="C53" s="8">
        <v>52.47</v>
      </c>
      <c r="D53" s="8">
        <v>10405.89</v>
      </c>
      <c r="E53" s="8">
        <v>0.5</v>
      </c>
    </row>
    <row r="54" spans="1:5" x14ac:dyDescent="0.3">
      <c r="A54" s="8" t="s">
        <v>179</v>
      </c>
      <c r="B54" s="8" t="s">
        <v>178</v>
      </c>
      <c r="C54" s="8">
        <v>51.48</v>
      </c>
      <c r="D54" s="8">
        <v>10405.89</v>
      </c>
      <c r="E54" s="8">
        <v>0.49</v>
      </c>
    </row>
    <row r="55" spans="1:5" x14ac:dyDescent="0.3">
      <c r="A55" s="8" t="s">
        <v>11</v>
      </c>
      <c r="B55" s="8" t="s">
        <v>634</v>
      </c>
      <c r="C55" s="8">
        <v>51.48</v>
      </c>
      <c r="D55" s="8">
        <v>10405.89</v>
      </c>
      <c r="E55" s="8">
        <v>0.49</v>
      </c>
    </row>
    <row r="56" spans="1:5" x14ac:dyDescent="0.3">
      <c r="A56" s="8" t="s">
        <v>2</v>
      </c>
      <c r="B56" s="8" t="s">
        <v>79</v>
      </c>
      <c r="C56" s="8">
        <v>48.51</v>
      </c>
      <c r="D56" s="8">
        <v>10405.89</v>
      </c>
      <c r="E56" s="8">
        <v>0.47</v>
      </c>
    </row>
    <row r="57" spans="1:5" x14ac:dyDescent="0.3">
      <c r="A57" s="8" t="s">
        <v>11</v>
      </c>
      <c r="B57" s="8" t="s">
        <v>308</v>
      </c>
      <c r="C57" s="8">
        <v>47.52</v>
      </c>
      <c r="D57" s="8">
        <v>10405.89</v>
      </c>
      <c r="E57" s="8">
        <v>0.46</v>
      </c>
    </row>
    <row r="58" spans="1:5" x14ac:dyDescent="0.3">
      <c r="A58" s="8" t="s">
        <v>11</v>
      </c>
      <c r="B58" s="8" t="s">
        <v>311</v>
      </c>
      <c r="C58" s="8">
        <v>42.57</v>
      </c>
      <c r="D58" s="8">
        <v>10405.89</v>
      </c>
      <c r="E58" s="8">
        <v>0.41</v>
      </c>
    </row>
    <row r="59" spans="1:5" x14ac:dyDescent="0.3">
      <c r="A59" s="8" t="s">
        <v>8</v>
      </c>
      <c r="B59" s="8" t="s">
        <v>302</v>
      </c>
      <c r="C59" s="8">
        <v>39.6</v>
      </c>
      <c r="D59" s="8">
        <v>10405.89</v>
      </c>
      <c r="E59" s="8">
        <v>0.38</v>
      </c>
    </row>
    <row r="60" spans="1:5" x14ac:dyDescent="0.3">
      <c r="A60" s="8" t="s">
        <v>11</v>
      </c>
      <c r="B60" s="8" t="s">
        <v>319</v>
      </c>
      <c r="C60" s="8">
        <v>38.61</v>
      </c>
      <c r="D60" s="8">
        <v>10405.89</v>
      </c>
      <c r="E60" s="8">
        <v>0.37</v>
      </c>
    </row>
    <row r="61" spans="1:5" x14ac:dyDescent="0.3">
      <c r="A61" s="8" t="s">
        <v>11</v>
      </c>
      <c r="B61" s="8" t="s">
        <v>340</v>
      </c>
      <c r="C61" s="8">
        <v>35.64</v>
      </c>
      <c r="D61" s="8">
        <v>10405.89</v>
      </c>
      <c r="E61" s="8">
        <v>0.34</v>
      </c>
    </row>
    <row r="62" spans="1:5" x14ac:dyDescent="0.3">
      <c r="A62" s="8" t="s">
        <v>8</v>
      </c>
      <c r="B62" s="8" t="s">
        <v>133</v>
      </c>
      <c r="C62" s="8">
        <v>32.67</v>
      </c>
      <c r="D62" s="8">
        <v>10405.89</v>
      </c>
      <c r="E62" s="8">
        <v>0.31</v>
      </c>
    </row>
    <row r="63" spans="1:5" x14ac:dyDescent="0.3">
      <c r="A63" s="8" t="s">
        <v>298</v>
      </c>
      <c r="B63" s="8" t="s">
        <v>297</v>
      </c>
      <c r="C63" s="8">
        <v>30.69</v>
      </c>
      <c r="D63" s="8">
        <v>10405.89</v>
      </c>
      <c r="E63" s="8">
        <v>0.28999999999999998</v>
      </c>
    </row>
    <row r="64" spans="1:5" x14ac:dyDescent="0.3">
      <c r="A64" s="8" t="s">
        <v>11</v>
      </c>
      <c r="B64" s="8" t="s">
        <v>365</v>
      </c>
      <c r="C64" s="8">
        <v>29.7</v>
      </c>
      <c r="D64" s="8">
        <v>10405.89</v>
      </c>
      <c r="E64" s="8">
        <v>0.28999999999999998</v>
      </c>
    </row>
    <row r="65" spans="1:5" x14ac:dyDescent="0.3">
      <c r="A65" s="8" t="s">
        <v>11</v>
      </c>
      <c r="B65" s="8" t="s">
        <v>300</v>
      </c>
      <c r="C65" s="8">
        <v>29.7</v>
      </c>
      <c r="D65" s="8">
        <v>10405.89</v>
      </c>
      <c r="E65" s="8">
        <v>0.28999999999999998</v>
      </c>
    </row>
    <row r="66" spans="1:5" x14ac:dyDescent="0.3">
      <c r="A66" s="8" t="s">
        <v>295</v>
      </c>
      <c r="B66" s="8" t="s">
        <v>467</v>
      </c>
      <c r="C66" s="8">
        <v>27.72</v>
      </c>
      <c r="D66" s="8">
        <v>10405.89</v>
      </c>
      <c r="E66" s="8">
        <v>0.27</v>
      </c>
    </row>
    <row r="67" spans="1:5" x14ac:dyDescent="0.3">
      <c r="A67" s="8" t="s">
        <v>11</v>
      </c>
      <c r="B67" s="8" t="s">
        <v>399</v>
      </c>
      <c r="C67" s="8">
        <v>26.73</v>
      </c>
      <c r="D67" s="8">
        <v>10405.89</v>
      </c>
      <c r="E67" s="8">
        <v>0.26</v>
      </c>
    </row>
    <row r="68" spans="1:5" x14ac:dyDescent="0.3">
      <c r="A68" s="8" t="s">
        <v>101</v>
      </c>
      <c r="B68" s="8" t="s">
        <v>305</v>
      </c>
      <c r="C68" s="8">
        <v>25.74</v>
      </c>
      <c r="D68" s="8">
        <v>10405.89</v>
      </c>
      <c r="E68" s="8">
        <v>0.25</v>
      </c>
    </row>
    <row r="69" spans="1:5" x14ac:dyDescent="0.3">
      <c r="A69" s="8" t="s">
        <v>295</v>
      </c>
      <c r="B69" s="8" t="s">
        <v>100</v>
      </c>
      <c r="C69" s="8">
        <v>25.74</v>
      </c>
      <c r="D69" s="8">
        <v>10405.89</v>
      </c>
      <c r="E69" s="8">
        <v>0.25</v>
      </c>
    </row>
    <row r="70" spans="1:5" x14ac:dyDescent="0.3">
      <c r="A70" s="8" t="s">
        <v>490</v>
      </c>
      <c r="B70" s="8" t="s">
        <v>130</v>
      </c>
      <c r="C70" s="8">
        <v>24.75</v>
      </c>
      <c r="D70" s="8">
        <v>10405.89</v>
      </c>
      <c r="E70" s="8">
        <v>0.24</v>
      </c>
    </row>
    <row r="71" spans="1:5" x14ac:dyDescent="0.3">
      <c r="A71" s="8" t="s">
        <v>8</v>
      </c>
      <c r="B71" s="8" t="s">
        <v>297</v>
      </c>
      <c r="C71" s="8">
        <v>24.75</v>
      </c>
      <c r="D71" s="8">
        <v>10405.89</v>
      </c>
      <c r="E71" s="8">
        <v>0.24</v>
      </c>
    </row>
    <row r="72" spans="1:5" x14ac:dyDescent="0.3">
      <c r="A72" s="8" t="s">
        <v>8</v>
      </c>
      <c r="B72" s="8" t="s">
        <v>300</v>
      </c>
      <c r="C72" s="8">
        <v>24.75</v>
      </c>
      <c r="D72" s="8">
        <v>10405.89</v>
      </c>
      <c r="E72" s="8">
        <v>0.24</v>
      </c>
    </row>
    <row r="73" spans="1:5" x14ac:dyDescent="0.3">
      <c r="A73" s="8" t="s">
        <v>2</v>
      </c>
      <c r="B73" s="8" t="s">
        <v>703</v>
      </c>
      <c r="C73" s="8">
        <v>20.79</v>
      </c>
      <c r="D73" s="8">
        <v>10405.89</v>
      </c>
      <c r="E73" s="8">
        <v>0.2</v>
      </c>
    </row>
    <row r="74" spans="1:5" x14ac:dyDescent="0.3">
      <c r="A74" s="8" t="s">
        <v>44</v>
      </c>
      <c r="B74" s="8" t="s">
        <v>104</v>
      </c>
      <c r="C74" s="8">
        <v>20.79</v>
      </c>
      <c r="D74" s="8">
        <v>10405.89</v>
      </c>
      <c r="E74" s="8">
        <v>0.2</v>
      </c>
    </row>
    <row r="75" spans="1:5" x14ac:dyDescent="0.3">
      <c r="A75" s="8" t="s">
        <v>8</v>
      </c>
      <c r="B75" s="8" t="s">
        <v>311</v>
      </c>
      <c r="C75" s="8">
        <v>20.79</v>
      </c>
      <c r="D75" s="8">
        <v>10405.89</v>
      </c>
      <c r="E75" s="8">
        <v>0.2</v>
      </c>
    </row>
    <row r="76" spans="1:5" x14ac:dyDescent="0.3">
      <c r="A76" s="8" t="s">
        <v>11</v>
      </c>
      <c r="B76" s="8" t="s">
        <v>552</v>
      </c>
      <c r="C76" s="8">
        <v>20.79</v>
      </c>
      <c r="D76" s="8">
        <v>10405.89</v>
      </c>
      <c r="E76" s="8">
        <v>0.2</v>
      </c>
    </row>
    <row r="77" spans="1:5" x14ac:dyDescent="0.3">
      <c r="A77" s="8" t="s">
        <v>5</v>
      </c>
      <c r="B77" s="8" t="s">
        <v>130</v>
      </c>
      <c r="C77" s="8">
        <v>19.8</v>
      </c>
      <c r="D77" s="8">
        <v>10405.89</v>
      </c>
      <c r="E77" s="8">
        <v>0.19</v>
      </c>
    </row>
    <row r="78" spans="1:5" x14ac:dyDescent="0.3">
      <c r="A78" s="8" t="s">
        <v>11</v>
      </c>
      <c r="B78" s="8" t="s">
        <v>314</v>
      </c>
      <c r="C78" s="8">
        <v>19.8</v>
      </c>
      <c r="D78" s="8">
        <v>10405.89</v>
      </c>
      <c r="E78" s="8">
        <v>0.19</v>
      </c>
    </row>
    <row r="79" spans="1:5" x14ac:dyDescent="0.3">
      <c r="A79" s="8" t="s">
        <v>44</v>
      </c>
      <c r="B79" s="8" t="s">
        <v>90</v>
      </c>
      <c r="C79" s="8">
        <v>18.809999999999999</v>
      </c>
      <c r="D79" s="8">
        <v>10405.89</v>
      </c>
      <c r="E79" s="8">
        <v>0.18</v>
      </c>
    </row>
    <row r="80" spans="1:5" x14ac:dyDescent="0.3">
      <c r="A80" s="8" t="s">
        <v>101</v>
      </c>
      <c r="B80" s="8" t="s">
        <v>427</v>
      </c>
      <c r="C80" s="8">
        <v>18.809999999999999</v>
      </c>
      <c r="D80" s="8">
        <v>10405.89</v>
      </c>
      <c r="E80" s="8">
        <v>0.18</v>
      </c>
    </row>
    <row r="81" spans="1:5" x14ac:dyDescent="0.3">
      <c r="A81" s="8" t="s">
        <v>295</v>
      </c>
      <c r="B81" s="8" t="s">
        <v>322</v>
      </c>
      <c r="C81" s="8">
        <v>18.809999999999999</v>
      </c>
      <c r="D81" s="8">
        <v>10405.89</v>
      </c>
      <c r="E81" s="8">
        <v>0.18</v>
      </c>
    </row>
    <row r="82" spans="1:5" x14ac:dyDescent="0.3">
      <c r="A82" s="8" t="s">
        <v>11</v>
      </c>
      <c r="B82" s="8" t="s">
        <v>79</v>
      </c>
      <c r="C82" s="8">
        <v>17.82</v>
      </c>
      <c r="D82" s="8">
        <v>10405.89</v>
      </c>
      <c r="E82" s="8">
        <v>0.17</v>
      </c>
    </row>
    <row r="83" spans="1:5" x14ac:dyDescent="0.3">
      <c r="A83" s="8" t="s">
        <v>336</v>
      </c>
      <c r="B83" s="8" t="s">
        <v>348</v>
      </c>
      <c r="C83" s="8">
        <v>16.829999999999998</v>
      </c>
      <c r="D83" s="8">
        <v>10405.89</v>
      </c>
      <c r="E83" s="8">
        <v>0.16</v>
      </c>
    </row>
    <row r="84" spans="1:5" x14ac:dyDescent="0.3">
      <c r="A84" s="8" t="s">
        <v>44</v>
      </c>
      <c r="B84" s="8" t="s">
        <v>412</v>
      </c>
      <c r="C84" s="8">
        <v>15.84</v>
      </c>
      <c r="D84" s="8">
        <v>10405.89</v>
      </c>
      <c r="E84" s="8">
        <v>0.15</v>
      </c>
    </row>
    <row r="85" spans="1:5" x14ac:dyDescent="0.3">
      <c r="A85" s="8" t="s">
        <v>295</v>
      </c>
      <c r="B85" s="8" t="s">
        <v>432</v>
      </c>
      <c r="C85" s="8">
        <v>15.84</v>
      </c>
      <c r="D85" s="8">
        <v>10405.89</v>
      </c>
      <c r="E85" s="8">
        <v>0.15</v>
      </c>
    </row>
    <row r="86" spans="1:5" x14ac:dyDescent="0.3">
      <c r="A86" s="8" t="s">
        <v>295</v>
      </c>
      <c r="B86" s="8" t="s">
        <v>294</v>
      </c>
      <c r="C86" s="8">
        <v>14.85</v>
      </c>
      <c r="D86" s="8">
        <v>10405.89</v>
      </c>
      <c r="E86" s="8">
        <v>0.14000000000000001</v>
      </c>
    </row>
    <row r="87" spans="1:5" x14ac:dyDescent="0.3">
      <c r="A87" s="8" t="s">
        <v>11</v>
      </c>
      <c r="B87" s="8" t="s">
        <v>375</v>
      </c>
      <c r="C87" s="8">
        <v>14.85</v>
      </c>
      <c r="D87" s="8">
        <v>10405.89</v>
      </c>
      <c r="E87" s="8">
        <v>0.14000000000000001</v>
      </c>
    </row>
    <row r="88" spans="1:5" x14ac:dyDescent="0.3">
      <c r="A88" s="8" t="s">
        <v>11</v>
      </c>
      <c r="B88" s="8" t="s">
        <v>240</v>
      </c>
      <c r="C88" s="8">
        <v>13.86</v>
      </c>
      <c r="D88" s="8">
        <v>10405.89</v>
      </c>
      <c r="E88" s="8">
        <v>0.13</v>
      </c>
    </row>
    <row r="89" spans="1:5" x14ac:dyDescent="0.3">
      <c r="A89" s="8" t="s">
        <v>11</v>
      </c>
      <c r="B89" s="8" t="s">
        <v>297</v>
      </c>
      <c r="C89" s="8">
        <v>13.86</v>
      </c>
      <c r="D89" s="8">
        <v>10405.89</v>
      </c>
      <c r="E89" s="8">
        <v>0.13</v>
      </c>
    </row>
    <row r="90" spans="1:5" x14ac:dyDescent="0.3">
      <c r="A90" s="8" t="s">
        <v>2</v>
      </c>
      <c r="B90" s="8" t="s">
        <v>696</v>
      </c>
      <c r="C90" s="8">
        <v>10.89</v>
      </c>
      <c r="D90" s="8">
        <v>10405.89</v>
      </c>
      <c r="E90" s="8">
        <v>0.1</v>
      </c>
    </row>
    <row r="91" spans="1:5" x14ac:dyDescent="0.3">
      <c r="A91" s="8" t="s">
        <v>44</v>
      </c>
      <c r="B91" s="8" t="s">
        <v>38</v>
      </c>
      <c r="C91" s="8">
        <v>10.89</v>
      </c>
      <c r="D91" s="8">
        <v>10405.89</v>
      </c>
      <c r="E91" s="8">
        <v>0.1</v>
      </c>
    </row>
    <row r="92" spans="1:5" x14ac:dyDescent="0.3">
      <c r="A92" s="8" t="s">
        <v>44</v>
      </c>
      <c r="B92" s="8" t="s">
        <v>79</v>
      </c>
      <c r="C92" s="8">
        <v>10.89</v>
      </c>
      <c r="D92" s="8">
        <v>10405.89</v>
      </c>
      <c r="E92" s="8">
        <v>0.1</v>
      </c>
    </row>
    <row r="93" spans="1:5" x14ac:dyDescent="0.3">
      <c r="A93" s="8" t="s">
        <v>336</v>
      </c>
      <c r="B93" s="8" t="s">
        <v>389</v>
      </c>
      <c r="C93" s="8">
        <v>10.89</v>
      </c>
      <c r="D93" s="8">
        <v>10405.89</v>
      </c>
      <c r="E93" s="8">
        <v>0.1</v>
      </c>
    </row>
    <row r="94" spans="1:5" x14ac:dyDescent="0.3">
      <c r="A94" s="8" t="s">
        <v>336</v>
      </c>
      <c r="B94" s="8" t="s">
        <v>503</v>
      </c>
      <c r="C94" s="8">
        <v>10.89</v>
      </c>
      <c r="D94" s="8">
        <v>10405.89</v>
      </c>
      <c r="E94" s="8">
        <v>0.1</v>
      </c>
    </row>
    <row r="95" spans="1:5" x14ac:dyDescent="0.3">
      <c r="A95" s="8" t="s">
        <v>512</v>
      </c>
      <c r="B95" s="8" t="s">
        <v>511</v>
      </c>
      <c r="C95" s="8">
        <v>10.89</v>
      </c>
      <c r="D95" s="8">
        <v>10405.89</v>
      </c>
      <c r="E95" s="8">
        <v>0.1</v>
      </c>
    </row>
    <row r="96" spans="1:5" x14ac:dyDescent="0.3">
      <c r="A96" s="8" t="s">
        <v>490</v>
      </c>
      <c r="B96" s="8" t="s">
        <v>657</v>
      </c>
      <c r="C96" s="8">
        <v>9.9</v>
      </c>
      <c r="D96" s="8">
        <v>10405.89</v>
      </c>
      <c r="E96" s="8">
        <v>0.1</v>
      </c>
    </row>
    <row r="97" spans="1:5" x14ac:dyDescent="0.3">
      <c r="A97" s="8" t="s">
        <v>295</v>
      </c>
      <c r="B97" s="8" t="s">
        <v>578</v>
      </c>
      <c r="C97" s="8">
        <v>9.9</v>
      </c>
      <c r="D97" s="8">
        <v>10405.89</v>
      </c>
      <c r="E97" s="8">
        <v>0.1</v>
      </c>
    </row>
    <row r="98" spans="1:5" x14ac:dyDescent="0.3">
      <c r="A98" s="8" t="s">
        <v>8</v>
      </c>
      <c r="B98" s="8" t="s">
        <v>725</v>
      </c>
      <c r="C98" s="8">
        <v>9.9</v>
      </c>
      <c r="D98" s="8">
        <v>10405.89</v>
      </c>
      <c r="E98" s="8">
        <v>0.1</v>
      </c>
    </row>
    <row r="99" spans="1:5" x14ac:dyDescent="0.3">
      <c r="A99" s="8" t="s">
        <v>512</v>
      </c>
      <c r="B99" s="8" t="s">
        <v>592</v>
      </c>
      <c r="C99" s="8">
        <v>9.9</v>
      </c>
      <c r="D99" s="8">
        <v>10405.89</v>
      </c>
      <c r="E99" s="8">
        <v>0.1</v>
      </c>
    </row>
    <row r="100" spans="1:5" x14ac:dyDescent="0.3">
      <c r="A100" s="8" t="s">
        <v>652</v>
      </c>
      <c r="B100" s="8" t="s">
        <v>651</v>
      </c>
      <c r="C100" s="8">
        <v>9.9</v>
      </c>
      <c r="D100" s="8">
        <v>10405.89</v>
      </c>
      <c r="E100" s="8">
        <v>0.1</v>
      </c>
    </row>
    <row r="101" spans="1:5" x14ac:dyDescent="0.3">
      <c r="A101" s="8" t="s">
        <v>44</v>
      </c>
      <c r="B101" s="8" t="s">
        <v>441</v>
      </c>
      <c r="C101" s="8">
        <v>8.91</v>
      </c>
      <c r="D101" s="8">
        <v>10405.89</v>
      </c>
      <c r="E101" s="8">
        <v>0.09</v>
      </c>
    </row>
    <row r="102" spans="1:5" x14ac:dyDescent="0.3">
      <c r="A102" s="8" t="s">
        <v>279</v>
      </c>
      <c r="B102" s="8" t="s">
        <v>763</v>
      </c>
      <c r="C102" s="8">
        <v>8.91</v>
      </c>
      <c r="D102" s="8">
        <v>10405.89</v>
      </c>
      <c r="E102" s="8">
        <v>0.09</v>
      </c>
    </row>
    <row r="103" spans="1:5" x14ac:dyDescent="0.3">
      <c r="A103" s="8" t="s">
        <v>295</v>
      </c>
      <c r="B103" s="8" t="s">
        <v>844</v>
      </c>
      <c r="C103" s="8">
        <v>8.91</v>
      </c>
      <c r="D103" s="8">
        <v>10405.89</v>
      </c>
      <c r="E103" s="8">
        <v>0.09</v>
      </c>
    </row>
    <row r="104" spans="1:5" x14ac:dyDescent="0.3">
      <c r="A104" s="8" t="s">
        <v>295</v>
      </c>
      <c r="B104" s="8" t="s">
        <v>770</v>
      </c>
      <c r="C104" s="8">
        <v>8.91</v>
      </c>
      <c r="D104" s="8">
        <v>10405.89</v>
      </c>
      <c r="E104" s="8">
        <v>0.09</v>
      </c>
    </row>
    <row r="105" spans="1:5" x14ac:dyDescent="0.3">
      <c r="A105" s="8" t="s">
        <v>279</v>
      </c>
      <c r="B105" s="8" t="s">
        <v>278</v>
      </c>
      <c r="C105" s="8">
        <v>7.92</v>
      </c>
      <c r="D105" s="8">
        <v>10405.89</v>
      </c>
      <c r="E105" s="8">
        <v>0.08</v>
      </c>
    </row>
    <row r="106" spans="1:5" x14ac:dyDescent="0.3">
      <c r="A106" s="8" t="s">
        <v>295</v>
      </c>
      <c r="B106" s="8" t="s">
        <v>877</v>
      </c>
      <c r="C106" s="8">
        <v>7.92</v>
      </c>
      <c r="D106" s="8">
        <v>10405.89</v>
      </c>
      <c r="E106" s="8">
        <v>0.08</v>
      </c>
    </row>
    <row r="107" spans="1:5" x14ac:dyDescent="0.3">
      <c r="A107" s="8" t="s">
        <v>11</v>
      </c>
      <c r="B107" s="8" t="s">
        <v>412</v>
      </c>
      <c r="C107" s="8">
        <v>7.92</v>
      </c>
      <c r="D107" s="8">
        <v>10405.89</v>
      </c>
      <c r="E107" s="8">
        <v>0.08</v>
      </c>
    </row>
    <row r="108" spans="1:5" x14ac:dyDescent="0.3">
      <c r="A108" s="8" t="s">
        <v>295</v>
      </c>
      <c r="B108" s="8" t="s">
        <v>342</v>
      </c>
      <c r="C108" s="8">
        <v>6.93</v>
      </c>
      <c r="D108" s="8">
        <v>10405.89</v>
      </c>
      <c r="E108" s="8">
        <v>7.0000000000000007E-2</v>
      </c>
    </row>
    <row r="109" spans="1:5" x14ac:dyDescent="0.3">
      <c r="A109" s="8" t="s">
        <v>336</v>
      </c>
      <c r="B109" s="8" t="s">
        <v>605</v>
      </c>
      <c r="C109" s="8">
        <v>5.94</v>
      </c>
      <c r="D109" s="8">
        <v>10405.89</v>
      </c>
      <c r="E109" s="8">
        <v>0.06</v>
      </c>
    </row>
    <row r="110" spans="1:5" x14ac:dyDescent="0.3">
      <c r="A110" s="8" t="s">
        <v>295</v>
      </c>
      <c r="B110" s="8" t="s">
        <v>438</v>
      </c>
      <c r="C110" s="8">
        <v>5.94</v>
      </c>
      <c r="D110" s="8">
        <v>10405.89</v>
      </c>
      <c r="E110" s="8">
        <v>0.06</v>
      </c>
    </row>
    <row r="111" spans="1:5" x14ac:dyDescent="0.3">
      <c r="A111" s="8" t="s">
        <v>8</v>
      </c>
      <c r="B111" s="8" t="s">
        <v>608</v>
      </c>
      <c r="C111" s="8">
        <v>5.94</v>
      </c>
      <c r="D111" s="8">
        <v>10405.89</v>
      </c>
      <c r="E111" s="8">
        <v>0.06</v>
      </c>
    </row>
    <row r="112" spans="1:5" x14ac:dyDescent="0.3">
      <c r="A112" s="8" t="s">
        <v>295</v>
      </c>
      <c r="B112" s="8" t="s">
        <v>517</v>
      </c>
      <c r="C112" s="8">
        <v>4.95</v>
      </c>
      <c r="D112" s="8">
        <v>10405.89</v>
      </c>
      <c r="E112" s="8">
        <v>0.05</v>
      </c>
    </row>
    <row r="113" spans="1:5" x14ac:dyDescent="0.3">
      <c r="A113" s="8" t="s">
        <v>44</v>
      </c>
      <c r="B113" s="8" t="s">
        <v>628</v>
      </c>
      <c r="C113" s="8">
        <v>3.96</v>
      </c>
      <c r="D113" s="8">
        <v>10405.89</v>
      </c>
      <c r="E113" s="8">
        <v>0.04</v>
      </c>
    </row>
    <row r="114" spans="1:5" x14ac:dyDescent="0.3">
      <c r="A114" s="8" t="s">
        <v>279</v>
      </c>
      <c r="B114" s="8" t="s">
        <v>625</v>
      </c>
      <c r="C114" s="8">
        <v>3.96</v>
      </c>
      <c r="D114" s="8">
        <v>10405.89</v>
      </c>
      <c r="E114" s="8">
        <v>0.04</v>
      </c>
    </row>
    <row r="115" spans="1:5" x14ac:dyDescent="0.3">
      <c r="A115" s="8" t="s">
        <v>295</v>
      </c>
      <c r="B115" s="8" t="s">
        <v>384</v>
      </c>
      <c r="C115" s="8">
        <v>3.96</v>
      </c>
      <c r="D115" s="8">
        <v>10405.89</v>
      </c>
      <c r="E115" s="8">
        <v>0.04</v>
      </c>
    </row>
    <row r="116" spans="1:5" x14ac:dyDescent="0.3">
      <c r="A116" s="8" t="s">
        <v>295</v>
      </c>
      <c r="B116" s="8" t="s">
        <v>368</v>
      </c>
      <c r="C116" s="8">
        <v>1.98</v>
      </c>
      <c r="D116" s="8">
        <v>10405.89</v>
      </c>
      <c r="E116" s="8">
        <v>0.02</v>
      </c>
    </row>
    <row r="117" spans="1:5" x14ac:dyDescent="0.3">
      <c r="A117" s="8" t="s">
        <v>279</v>
      </c>
      <c r="B117" s="8" t="s">
        <v>791</v>
      </c>
      <c r="C117" s="8">
        <v>0.99</v>
      </c>
      <c r="D117" s="8">
        <v>10405.89</v>
      </c>
      <c r="E117" s="8">
        <v>0.01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72BE-14E0-4A76-B324-68E64DA5E6E8}">
  <dimension ref="A1:F2"/>
  <sheetViews>
    <sheetView workbookViewId="0">
      <selection activeCell="E2" sqref="E2"/>
    </sheetView>
  </sheetViews>
  <sheetFormatPr defaultRowHeight="14.4" x14ac:dyDescent="0.3"/>
  <cols>
    <col min="1" max="5" width="12.109375" style="8" customWidth="1"/>
  </cols>
  <sheetData>
    <row r="1" spans="1:6" x14ac:dyDescent="0.3">
      <c r="A1" s="7" t="s">
        <v>2127</v>
      </c>
      <c r="B1" s="7" t="s">
        <v>2369</v>
      </c>
      <c r="C1" s="7" t="s">
        <v>2370</v>
      </c>
      <c r="D1" s="7" t="s">
        <v>2367</v>
      </c>
      <c r="E1" s="7" t="s">
        <v>2371</v>
      </c>
      <c r="F1" s="1"/>
    </row>
    <row r="2" spans="1:6" x14ac:dyDescent="0.3">
      <c r="A2" s="8" t="s">
        <v>11</v>
      </c>
      <c r="B2" s="8" t="s">
        <v>98</v>
      </c>
      <c r="C2" s="8">
        <v>525.69000000000005</v>
      </c>
      <c r="D2" s="8">
        <v>10405.89</v>
      </c>
      <c r="E2" s="8">
        <v>5.05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FE86-C0BC-4E98-A8F7-6C0376CFD5C5}">
  <dimension ref="A1:G60"/>
  <sheetViews>
    <sheetView workbookViewId="0">
      <selection activeCell="F22" sqref="F22"/>
    </sheetView>
  </sheetViews>
  <sheetFormatPr defaultRowHeight="14.4" x14ac:dyDescent="0.3"/>
  <cols>
    <col min="1" max="4" width="16.6640625" style="8" customWidth="1"/>
    <col min="5" max="5" width="22.6640625" customWidth="1"/>
    <col min="6" max="6" width="21.109375" customWidth="1"/>
    <col min="7" max="7" width="15.5546875" customWidth="1"/>
    <col min="8" max="8" width="24.6640625" bestFit="1" customWidth="1"/>
    <col min="9" max="9" width="15.6640625" bestFit="1" customWidth="1"/>
    <col min="10" max="10" width="11.5546875" bestFit="1" customWidth="1"/>
  </cols>
  <sheetData>
    <row r="1" spans="1:7" x14ac:dyDescent="0.3">
      <c r="A1" s="7" t="s">
        <v>2382</v>
      </c>
      <c r="B1" s="7" t="s">
        <v>2398</v>
      </c>
      <c r="C1" s="7" t="s">
        <v>2399</v>
      </c>
      <c r="D1" s="7" t="s">
        <v>2372</v>
      </c>
    </row>
    <row r="2" spans="1:7" x14ac:dyDescent="0.3">
      <c r="A2" s="8">
        <v>2</v>
      </c>
      <c r="B2" s="8" t="s">
        <v>1022</v>
      </c>
      <c r="C2" s="8">
        <v>14</v>
      </c>
      <c r="D2" s="8">
        <v>83</v>
      </c>
      <c r="E2" s="11" t="s">
        <v>2121</v>
      </c>
      <c r="F2" s="8" t="s">
        <v>2351</v>
      </c>
      <c r="G2" s="8" t="s">
        <v>2350</v>
      </c>
    </row>
    <row r="3" spans="1:7" x14ac:dyDescent="0.3">
      <c r="A3" s="8">
        <v>5</v>
      </c>
      <c r="B3" s="8" t="s">
        <v>1011</v>
      </c>
      <c r="C3" s="8">
        <v>13</v>
      </c>
      <c r="D3" s="8">
        <v>146</v>
      </c>
      <c r="E3" s="8" t="s">
        <v>1011</v>
      </c>
      <c r="F3" s="8">
        <v>146</v>
      </c>
      <c r="G3" s="8">
        <v>13</v>
      </c>
    </row>
    <row r="4" spans="1:7" x14ac:dyDescent="0.3">
      <c r="A4" s="8">
        <v>44</v>
      </c>
      <c r="B4" s="8" t="s">
        <v>1014</v>
      </c>
      <c r="C4" s="8">
        <v>13</v>
      </c>
      <c r="D4" s="8">
        <v>80</v>
      </c>
      <c r="E4" s="8" t="s">
        <v>1039</v>
      </c>
      <c r="F4" s="8">
        <v>99</v>
      </c>
      <c r="G4" s="8">
        <v>12</v>
      </c>
    </row>
    <row r="5" spans="1:7" x14ac:dyDescent="0.3">
      <c r="A5" s="8">
        <v>35</v>
      </c>
      <c r="B5" s="8" t="s">
        <v>1033</v>
      </c>
      <c r="C5" s="8">
        <v>13</v>
      </c>
      <c r="D5" s="8">
        <v>83</v>
      </c>
      <c r="E5" s="8" t="s">
        <v>1015</v>
      </c>
      <c r="F5" s="8">
        <v>101</v>
      </c>
      <c r="G5" s="8">
        <v>12</v>
      </c>
    </row>
    <row r="6" spans="1:7" x14ac:dyDescent="0.3">
      <c r="A6" s="8">
        <v>22</v>
      </c>
      <c r="B6" s="8" t="s">
        <v>1041</v>
      </c>
      <c r="C6" s="8">
        <v>13</v>
      </c>
      <c r="D6" s="8">
        <v>93</v>
      </c>
      <c r="E6" s="8" t="s">
        <v>1001</v>
      </c>
      <c r="F6" s="8">
        <v>108</v>
      </c>
      <c r="G6" s="8">
        <v>12</v>
      </c>
    </row>
    <row r="7" spans="1:7" x14ac:dyDescent="0.3">
      <c r="A7" s="8">
        <v>30</v>
      </c>
      <c r="B7" s="8" t="s">
        <v>1006</v>
      </c>
      <c r="C7" s="8">
        <v>13</v>
      </c>
      <c r="D7" s="8">
        <v>92</v>
      </c>
      <c r="E7" s="8" t="s">
        <v>1027</v>
      </c>
      <c r="F7" s="8">
        <v>116</v>
      </c>
      <c r="G7" s="8">
        <v>12</v>
      </c>
    </row>
    <row r="8" spans="1:7" x14ac:dyDescent="0.3">
      <c r="A8" s="8">
        <v>38</v>
      </c>
      <c r="B8" s="8" t="s">
        <v>1023</v>
      </c>
      <c r="C8" s="8">
        <v>12</v>
      </c>
      <c r="D8" s="8">
        <v>74</v>
      </c>
      <c r="E8" s="8" t="s">
        <v>1034</v>
      </c>
      <c r="F8" s="8">
        <v>99</v>
      </c>
      <c r="G8" s="8">
        <v>11</v>
      </c>
    </row>
    <row r="9" spans="1:7" x14ac:dyDescent="0.3">
      <c r="A9" s="8">
        <v>23</v>
      </c>
      <c r="B9" s="8" t="s">
        <v>1062</v>
      </c>
      <c r="C9" s="8">
        <v>12</v>
      </c>
      <c r="D9" s="8">
        <v>67</v>
      </c>
      <c r="E9" s="8" t="s">
        <v>1012</v>
      </c>
      <c r="F9" s="8">
        <v>130</v>
      </c>
      <c r="G9" s="8">
        <v>11</v>
      </c>
    </row>
    <row r="10" spans="1:7" x14ac:dyDescent="0.3">
      <c r="A10" s="8">
        <v>46</v>
      </c>
      <c r="B10" s="8" t="s">
        <v>1027</v>
      </c>
      <c r="C10" s="8">
        <v>12</v>
      </c>
      <c r="D10" s="8">
        <v>116</v>
      </c>
      <c r="E10" s="8" t="s">
        <v>1025</v>
      </c>
      <c r="F10" s="8">
        <v>113</v>
      </c>
      <c r="G10" s="8">
        <v>10</v>
      </c>
    </row>
    <row r="11" spans="1:7" x14ac:dyDescent="0.3">
      <c r="A11" s="8">
        <v>13</v>
      </c>
      <c r="B11" s="8" t="s">
        <v>1001</v>
      </c>
      <c r="C11" s="8">
        <v>12</v>
      </c>
      <c r="D11" s="8">
        <v>108</v>
      </c>
      <c r="E11" s="8" t="s">
        <v>1032</v>
      </c>
      <c r="F11" s="8">
        <v>104</v>
      </c>
      <c r="G11" s="8">
        <v>10</v>
      </c>
    </row>
    <row r="12" spans="1:7" x14ac:dyDescent="0.3">
      <c r="A12" s="8">
        <v>42</v>
      </c>
      <c r="B12" s="8" t="s">
        <v>1015</v>
      </c>
      <c r="C12" s="8">
        <v>12</v>
      </c>
      <c r="D12" s="8">
        <v>101</v>
      </c>
      <c r="E12" s="8" t="s">
        <v>1000</v>
      </c>
      <c r="F12" s="8">
        <v>110</v>
      </c>
      <c r="G12" s="8">
        <v>10</v>
      </c>
    </row>
    <row r="13" spans="1:7" x14ac:dyDescent="0.3">
      <c r="A13" s="8">
        <v>17</v>
      </c>
      <c r="B13" s="8" t="s">
        <v>1039</v>
      </c>
      <c r="C13" s="8">
        <v>12</v>
      </c>
      <c r="D13" s="8">
        <v>99</v>
      </c>
      <c r="E13" s="8" t="s">
        <v>1005</v>
      </c>
      <c r="F13" s="8">
        <v>101</v>
      </c>
      <c r="G13" s="8">
        <v>8</v>
      </c>
    </row>
    <row r="14" spans="1:7" x14ac:dyDescent="0.3">
      <c r="A14" s="8">
        <v>18</v>
      </c>
      <c r="B14" s="8" t="s">
        <v>1060</v>
      </c>
      <c r="C14" s="8">
        <v>12</v>
      </c>
      <c r="D14" s="8">
        <v>80</v>
      </c>
      <c r="E14" s="8" t="s">
        <v>1036</v>
      </c>
      <c r="F14" s="8">
        <v>99</v>
      </c>
      <c r="G14" s="8">
        <v>8</v>
      </c>
    </row>
    <row r="15" spans="1:7" x14ac:dyDescent="0.3">
      <c r="A15" s="8">
        <v>41</v>
      </c>
      <c r="B15" s="8" t="s">
        <v>1019</v>
      </c>
      <c r="C15" s="8">
        <v>12</v>
      </c>
      <c r="D15" s="8">
        <v>65</v>
      </c>
      <c r="E15" s="8" t="s">
        <v>2122</v>
      </c>
      <c r="F15" s="8">
        <v>1326</v>
      </c>
      <c r="G15" s="8">
        <v>129</v>
      </c>
    </row>
    <row r="16" spans="1:7" x14ac:dyDescent="0.3">
      <c r="A16" s="8">
        <v>28</v>
      </c>
      <c r="B16" s="8" t="s">
        <v>1066</v>
      </c>
      <c r="C16" s="8">
        <v>12</v>
      </c>
      <c r="D16" s="8">
        <v>73</v>
      </c>
    </row>
    <row r="17" spans="1:4" x14ac:dyDescent="0.3">
      <c r="A17" s="8">
        <v>33</v>
      </c>
      <c r="B17" s="8" t="s">
        <v>1007</v>
      </c>
      <c r="C17" s="8">
        <v>11</v>
      </c>
      <c r="D17" s="8">
        <v>76</v>
      </c>
    </row>
    <row r="18" spans="1:4" x14ac:dyDescent="0.3">
      <c r="A18" s="8">
        <v>57</v>
      </c>
      <c r="B18" s="8" t="s">
        <v>1010</v>
      </c>
      <c r="C18" s="8">
        <v>11</v>
      </c>
      <c r="D18" s="8">
        <v>98</v>
      </c>
    </row>
    <row r="19" spans="1:4" x14ac:dyDescent="0.3">
      <c r="A19" s="8">
        <v>6</v>
      </c>
      <c r="B19" s="8" t="s">
        <v>1012</v>
      </c>
      <c r="C19" s="8">
        <v>11</v>
      </c>
      <c r="D19" s="8">
        <v>130</v>
      </c>
    </row>
    <row r="20" spans="1:4" x14ac:dyDescent="0.3">
      <c r="A20" s="8">
        <v>55</v>
      </c>
      <c r="B20" s="8" t="s">
        <v>997</v>
      </c>
      <c r="C20" s="8">
        <v>11</v>
      </c>
      <c r="D20" s="8">
        <v>82</v>
      </c>
    </row>
    <row r="21" spans="1:4" x14ac:dyDescent="0.3">
      <c r="A21" s="8">
        <v>54</v>
      </c>
      <c r="B21" s="8" t="s">
        <v>1037</v>
      </c>
      <c r="C21" s="8">
        <v>11</v>
      </c>
      <c r="D21" s="8">
        <v>80</v>
      </c>
    </row>
    <row r="22" spans="1:4" x14ac:dyDescent="0.3">
      <c r="A22" s="8">
        <v>50</v>
      </c>
      <c r="B22" s="8" t="s">
        <v>1034</v>
      </c>
      <c r="C22" s="8">
        <v>11</v>
      </c>
      <c r="D22" s="8">
        <v>99</v>
      </c>
    </row>
    <row r="23" spans="1:4" x14ac:dyDescent="0.3">
      <c r="A23" s="8">
        <v>48</v>
      </c>
      <c r="B23" s="8" t="s">
        <v>1029</v>
      </c>
      <c r="C23" s="8">
        <v>11</v>
      </c>
      <c r="D23" s="8">
        <v>66</v>
      </c>
    </row>
    <row r="24" spans="1:4" x14ac:dyDescent="0.3">
      <c r="A24" s="8">
        <v>45</v>
      </c>
      <c r="B24" s="8" t="s">
        <v>1024</v>
      </c>
      <c r="C24" s="8">
        <v>11</v>
      </c>
      <c r="D24" s="8">
        <v>79</v>
      </c>
    </row>
    <row r="25" spans="1:4" x14ac:dyDescent="0.3">
      <c r="A25" s="8">
        <v>39</v>
      </c>
      <c r="B25" s="8" t="s">
        <v>1016</v>
      </c>
      <c r="C25" s="8">
        <v>11</v>
      </c>
      <c r="D25" s="8">
        <v>80</v>
      </c>
    </row>
    <row r="26" spans="1:4" x14ac:dyDescent="0.3">
      <c r="A26" s="8">
        <v>1</v>
      </c>
      <c r="B26" s="8" t="s">
        <v>1000</v>
      </c>
      <c r="C26" s="8">
        <v>10</v>
      </c>
      <c r="D26" s="8">
        <v>110</v>
      </c>
    </row>
    <row r="27" spans="1:4" x14ac:dyDescent="0.3">
      <c r="A27" s="8">
        <v>58</v>
      </c>
      <c r="B27" s="8" t="s">
        <v>1025</v>
      </c>
      <c r="C27" s="8">
        <v>10</v>
      </c>
      <c r="D27" s="8">
        <v>113</v>
      </c>
    </row>
    <row r="28" spans="1:4" x14ac:dyDescent="0.3">
      <c r="A28" s="8">
        <v>19</v>
      </c>
      <c r="B28" s="8" t="s">
        <v>1061</v>
      </c>
      <c r="C28" s="8">
        <v>10</v>
      </c>
      <c r="D28" s="8">
        <v>55</v>
      </c>
    </row>
    <row r="29" spans="1:4" x14ac:dyDescent="0.3">
      <c r="A29" s="8">
        <v>21</v>
      </c>
      <c r="B29" s="8" t="s">
        <v>1042</v>
      </c>
      <c r="C29" s="8">
        <v>10</v>
      </c>
      <c r="D29" s="8">
        <v>92</v>
      </c>
    </row>
    <row r="30" spans="1:4" x14ac:dyDescent="0.3">
      <c r="A30" s="8">
        <v>26</v>
      </c>
      <c r="B30" s="8" t="s">
        <v>1043</v>
      </c>
      <c r="C30" s="8">
        <v>10</v>
      </c>
      <c r="D30" s="8">
        <v>87</v>
      </c>
    </row>
    <row r="31" spans="1:4" x14ac:dyDescent="0.3">
      <c r="A31" s="8">
        <v>8</v>
      </c>
      <c r="B31" s="8" t="s">
        <v>999</v>
      </c>
      <c r="C31" s="8">
        <v>10</v>
      </c>
      <c r="D31" s="8">
        <v>61</v>
      </c>
    </row>
    <row r="32" spans="1:4" x14ac:dyDescent="0.3">
      <c r="A32" s="8">
        <v>34</v>
      </c>
      <c r="B32" s="8" t="s">
        <v>1032</v>
      </c>
      <c r="C32" s="8">
        <v>10</v>
      </c>
      <c r="D32" s="8">
        <v>104</v>
      </c>
    </row>
    <row r="33" spans="1:4" x14ac:dyDescent="0.3">
      <c r="A33" s="8">
        <v>36</v>
      </c>
      <c r="B33" s="8" t="s">
        <v>1021</v>
      </c>
      <c r="C33" s="8">
        <v>10</v>
      </c>
      <c r="D33" s="8">
        <v>86</v>
      </c>
    </row>
    <row r="34" spans="1:4" x14ac:dyDescent="0.3">
      <c r="A34" s="8">
        <v>43</v>
      </c>
      <c r="B34" s="8" t="s">
        <v>1017</v>
      </c>
      <c r="C34" s="8">
        <v>10</v>
      </c>
      <c r="D34" s="8">
        <v>74</v>
      </c>
    </row>
    <row r="35" spans="1:4" x14ac:dyDescent="0.3">
      <c r="A35" s="8">
        <v>47</v>
      </c>
      <c r="B35" s="8" t="s">
        <v>1028</v>
      </c>
      <c r="C35" s="8">
        <v>10</v>
      </c>
      <c r="D35" s="8">
        <v>51</v>
      </c>
    </row>
    <row r="36" spans="1:4" x14ac:dyDescent="0.3">
      <c r="A36" s="8">
        <v>56</v>
      </c>
      <c r="B36" s="8" t="s">
        <v>996</v>
      </c>
      <c r="C36" s="8">
        <v>10</v>
      </c>
      <c r="D36" s="8">
        <v>40</v>
      </c>
    </row>
    <row r="37" spans="1:4" x14ac:dyDescent="0.3">
      <c r="A37" s="8">
        <v>20</v>
      </c>
      <c r="B37" s="8" t="s">
        <v>1040</v>
      </c>
      <c r="C37" s="8">
        <v>9</v>
      </c>
      <c r="D37" s="8">
        <v>96</v>
      </c>
    </row>
    <row r="38" spans="1:4" x14ac:dyDescent="0.3">
      <c r="A38" s="8">
        <v>14</v>
      </c>
      <c r="B38" s="8" t="s">
        <v>1056</v>
      </c>
      <c r="C38" s="8">
        <v>9</v>
      </c>
      <c r="D38" s="8">
        <v>30</v>
      </c>
    </row>
    <row r="39" spans="1:4" x14ac:dyDescent="0.3">
      <c r="A39" s="8">
        <v>49</v>
      </c>
      <c r="B39" s="8" t="s">
        <v>1031</v>
      </c>
      <c r="C39" s="8">
        <v>9</v>
      </c>
      <c r="D39" s="8">
        <v>77</v>
      </c>
    </row>
    <row r="40" spans="1:4" x14ac:dyDescent="0.3">
      <c r="A40" s="8">
        <v>10</v>
      </c>
      <c r="B40" s="8" t="s">
        <v>1004</v>
      </c>
      <c r="C40" s="8">
        <v>9</v>
      </c>
      <c r="D40" s="8">
        <v>61</v>
      </c>
    </row>
    <row r="41" spans="1:4" x14ac:dyDescent="0.3">
      <c r="A41" s="8">
        <v>51</v>
      </c>
      <c r="B41" s="8" t="s">
        <v>1035</v>
      </c>
      <c r="C41" s="8">
        <v>9</v>
      </c>
      <c r="D41" s="8">
        <v>76</v>
      </c>
    </row>
    <row r="42" spans="1:4" x14ac:dyDescent="0.3">
      <c r="A42" s="8">
        <v>27</v>
      </c>
      <c r="B42" s="8" t="s">
        <v>1065</v>
      </c>
      <c r="C42" s="8">
        <v>9</v>
      </c>
      <c r="D42" s="8">
        <v>85</v>
      </c>
    </row>
    <row r="43" spans="1:4" x14ac:dyDescent="0.3">
      <c r="A43" s="8">
        <v>4</v>
      </c>
      <c r="B43" s="8" t="s">
        <v>1030</v>
      </c>
      <c r="C43" s="8">
        <v>9</v>
      </c>
      <c r="D43" s="8">
        <v>73</v>
      </c>
    </row>
    <row r="44" spans="1:4" x14ac:dyDescent="0.3">
      <c r="A44" s="8">
        <v>32</v>
      </c>
      <c r="B44" s="8" t="s">
        <v>1008</v>
      </c>
      <c r="C44" s="8">
        <v>9</v>
      </c>
      <c r="D44" s="8">
        <v>71</v>
      </c>
    </row>
    <row r="45" spans="1:4" x14ac:dyDescent="0.3">
      <c r="A45" s="8">
        <v>3</v>
      </c>
      <c r="B45" s="8" t="s">
        <v>1005</v>
      </c>
      <c r="C45" s="8">
        <v>8</v>
      </c>
      <c r="D45" s="8">
        <v>101</v>
      </c>
    </row>
    <row r="46" spans="1:4" x14ac:dyDescent="0.3">
      <c r="A46" s="8">
        <v>24</v>
      </c>
      <c r="B46" s="8" t="s">
        <v>1063</v>
      </c>
      <c r="C46" s="8">
        <v>8</v>
      </c>
      <c r="D46" s="8">
        <v>72</v>
      </c>
    </row>
    <row r="47" spans="1:4" x14ac:dyDescent="0.3">
      <c r="A47" s="8">
        <v>40</v>
      </c>
      <c r="B47" s="8" t="s">
        <v>1018</v>
      </c>
      <c r="C47" s="8">
        <v>8</v>
      </c>
      <c r="D47" s="8">
        <v>73</v>
      </c>
    </row>
    <row r="48" spans="1:4" x14ac:dyDescent="0.3">
      <c r="A48" s="8">
        <v>16</v>
      </c>
      <c r="B48" s="8" t="s">
        <v>1059</v>
      </c>
      <c r="C48" s="8">
        <v>8</v>
      </c>
      <c r="D48" s="8">
        <v>75</v>
      </c>
    </row>
    <row r="49" spans="1:4" x14ac:dyDescent="0.3">
      <c r="A49" s="8">
        <v>12</v>
      </c>
      <c r="B49" s="8" t="s">
        <v>1002</v>
      </c>
      <c r="C49" s="8">
        <v>8</v>
      </c>
      <c r="D49" s="8">
        <v>83</v>
      </c>
    </row>
    <row r="50" spans="1:4" x14ac:dyDescent="0.3">
      <c r="A50" s="8">
        <v>31</v>
      </c>
      <c r="B50" s="8" t="s">
        <v>1069</v>
      </c>
      <c r="C50" s="8">
        <v>8</v>
      </c>
      <c r="D50" s="8">
        <v>63</v>
      </c>
    </row>
    <row r="51" spans="1:4" x14ac:dyDescent="0.3">
      <c r="A51" s="8">
        <v>11</v>
      </c>
      <c r="B51" s="8" t="s">
        <v>1003</v>
      </c>
      <c r="C51" s="8">
        <v>8</v>
      </c>
      <c r="D51" s="8">
        <v>70</v>
      </c>
    </row>
    <row r="52" spans="1:4" x14ac:dyDescent="0.3">
      <c r="A52" s="8">
        <v>59</v>
      </c>
      <c r="B52" s="8" t="s">
        <v>1026</v>
      </c>
      <c r="C52" s="8">
        <v>8</v>
      </c>
      <c r="D52" s="8">
        <v>72</v>
      </c>
    </row>
    <row r="53" spans="1:4" x14ac:dyDescent="0.3">
      <c r="A53" s="8">
        <v>53</v>
      </c>
      <c r="B53" s="8" t="s">
        <v>1036</v>
      </c>
      <c r="C53" s="8">
        <v>8</v>
      </c>
      <c r="D53" s="8">
        <v>99</v>
      </c>
    </row>
    <row r="54" spans="1:4" x14ac:dyDescent="0.3">
      <c r="A54" s="8">
        <v>7</v>
      </c>
      <c r="B54" s="8" t="s">
        <v>998</v>
      </c>
      <c r="C54" s="8">
        <v>8</v>
      </c>
      <c r="D54" s="8">
        <v>70</v>
      </c>
    </row>
    <row r="55" spans="1:4" x14ac:dyDescent="0.3">
      <c r="A55" s="8">
        <v>52</v>
      </c>
      <c r="B55" s="8" t="s">
        <v>1038</v>
      </c>
      <c r="C55" s="8">
        <v>7</v>
      </c>
      <c r="D55" s="8">
        <v>69</v>
      </c>
    </row>
    <row r="56" spans="1:4" x14ac:dyDescent="0.3">
      <c r="A56" s="8">
        <v>37</v>
      </c>
      <c r="B56" s="8" t="s">
        <v>1020</v>
      </c>
      <c r="C56" s="8">
        <v>6</v>
      </c>
      <c r="D56" s="8">
        <v>95</v>
      </c>
    </row>
    <row r="57" spans="1:4" x14ac:dyDescent="0.3">
      <c r="A57" s="8">
        <v>25</v>
      </c>
      <c r="B57" s="8" t="s">
        <v>1064</v>
      </c>
      <c r="C57" s="8">
        <v>6</v>
      </c>
      <c r="D57" s="8">
        <v>77</v>
      </c>
    </row>
    <row r="58" spans="1:4" x14ac:dyDescent="0.3">
      <c r="A58" s="8">
        <v>15</v>
      </c>
      <c r="B58" s="8" t="s">
        <v>1009</v>
      </c>
      <c r="C58" s="8">
        <v>6</v>
      </c>
      <c r="D58" s="8">
        <v>67</v>
      </c>
    </row>
    <row r="59" spans="1:4" x14ac:dyDescent="0.3">
      <c r="A59" s="8">
        <v>9</v>
      </c>
      <c r="B59" s="8" t="s">
        <v>1013</v>
      </c>
      <c r="C59" s="8">
        <v>6</v>
      </c>
      <c r="D59" s="8">
        <v>38</v>
      </c>
    </row>
    <row r="60" spans="1:4" x14ac:dyDescent="0.3">
      <c r="A60" s="8">
        <v>29</v>
      </c>
      <c r="B60" s="8" t="s">
        <v>1067</v>
      </c>
      <c r="C60" s="8">
        <v>5</v>
      </c>
      <c r="D60" s="8">
        <v>41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AE76-9F8F-4352-A684-386EF3BA1CC6}">
  <dimension ref="A1:C18"/>
  <sheetViews>
    <sheetView workbookViewId="0">
      <selection activeCell="C2" sqref="C2"/>
    </sheetView>
  </sheetViews>
  <sheetFormatPr defaultRowHeight="14.4" x14ac:dyDescent="0.3"/>
  <cols>
    <col min="1" max="3" width="16" style="8" customWidth="1"/>
  </cols>
  <sheetData>
    <row r="1" spans="1:3" x14ac:dyDescent="0.3">
      <c r="A1" s="7" t="s">
        <v>2127</v>
      </c>
      <c r="B1" s="7" t="s">
        <v>2367</v>
      </c>
      <c r="C1" s="7" t="s">
        <v>2400</v>
      </c>
    </row>
    <row r="2" spans="1:3" x14ac:dyDescent="0.3">
      <c r="A2" s="8" t="s">
        <v>11</v>
      </c>
      <c r="B2" s="8">
        <v>5568.75</v>
      </c>
      <c r="C2" s="8">
        <v>1</v>
      </c>
    </row>
    <row r="3" spans="1:3" x14ac:dyDescent="0.3">
      <c r="A3" s="8" t="s">
        <v>44</v>
      </c>
      <c r="B3" s="8">
        <v>1234.53</v>
      </c>
      <c r="C3" s="8">
        <v>2</v>
      </c>
    </row>
    <row r="4" spans="1:3" x14ac:dyDescent="0.3">
      <c r="A4" s="8" t="s">
        <v>8</v>
      </c>
      <c r="B4" s="8">
        <v>1025.6400000000001</v>
      </c>
      <c r="C4" s="8">
        <v>3</v>
      </c>
    </row>
    <row r="5" spans="1:3" x14ac:dyDescent="0.3">
      <c r="A5" s="8" t="s">
        <v>5</v>
      </c>
      <c r="B5" s="8">
        <v>633.6</v>
      </c>
      <c r="C5" s="8">
        <v>4</v>
      </c>
    </row>
    <row r="6" spans="1:3" x14ac:dyDescent="0.3">
      <c r="A6" s="8" t="s">
        <v>101</v>
      </c>
      <c r="B6" s="8">
        <v>453.42</v>
      </c>
      <c r="C6" s="8">
        <v>5</v>
      </c>
    </row>
    <row r="7" spans="1:3" x14ac:dyDescent="0.3">
      <c r="A7" s="8" t="s">
        <v>2</v>
      </c>
      <c r="B7" s="8">
        <v>369.27</v>
      </c>
      <c r="C7" s="8">
        <v>6</v>
      </c>
    </row>
    <row r="8" spans="1:3" x14ac:dyDescent="0.3">
      <c r="A8" s="8" t="s">
        <v>205</v>
      </c>
      <c r="B8" s="8">
        <v>366.3</v>
      </c>
      <c r="C8" s="8">
        <v>7</v>
      </c>
    </row>
    <row r="9" spans="1:3" x14ac:dyDescent="0.3">
      <c r="A9" s="8" t="s">
        <v>158</v>
      </c>
      <c r="B9" s="8">
        <v>201.96</v>
      </c>
      <c r="C9" s="8">
        <v>8</v>
      </c>
    </row>
    <row r="10" spans="1:3" x14ac:dyDescent="0.3">
      <c r="A10" s="8" t="s">
        <v>295</v>
      </c>
      <c r="B10" s="8">
        <v>162.36000000000001</v>
      </c>
      <c r="C10" s="8">
        <v>9</v>
      </c>
    </row>
    <row r="11" spans="1:3" x14ac:dyDescent="0.3">
      <c r="A11" s="8" t="s">
        <v>336</v>
      </c>
      <c r="B11" s="8">
        <v>125.73</v>
      </c>
      <c r="C11" s="8">
        <v>10</v>
      </c>
    </row>
    <row r="12" spans="1:3" x14ac:dyDescent="0.3">
      <c r="A12" s="8" t="s">
        <v>77</v>
      </c>
      <c r="B12" s="8">
        <v>95.04</v>
      </c>
      <c r="C12" s="8">
        <v>11</v>
      </c>
    </row>
    <row r="13" spans="1:3" x14ac:dyDescent="0.3">
      <c r="A13" s="8" t="s">
        <v>179</v>
      </c>
      <c r="B13" s="8">
        <v>51.48</v>
      </c>
      <c r="C13" s="8">
        <v>12</v>
      </c>
    </row>
    <row r="14" spans="1:3" x14ac:dyDescent="0.3">
      <c r="A14" s="8" t="s">
        <v>490</v>
      </c>
      <c r="B14" s="8">
        <v>34.65</v>
      </c>
      <c r="C14" s="8">
        <v>13</v>
      </c>
    </row>
    <row r="15" spans="1:3" x14ac:dyDescent="0.3">
      <c r="A15" s="8" t="s">
        <v>298</v>
      </c>
      <c r="B15" s="8">
        <v>30.69</v>
      </c>
      <c r="C15" s="8">
        <v>14</v>
      </c>
    </row>
    <row r="16" spans="1:3" x14ac:dyDescent="0.3">
      <c r="A16" s="8" t="s">
        <v>279</v>
      </c>
      <c r="B16" s="8">
        <v>21.78</v>
      </c>
      <c r="C16" s="8">
        <v>15</v>
      </c>
    </row>
    <row r="17" spans="1:3" x14ac:dyDescent="0.3">
      <c r="A17" s="8" t="s">
        <v>512</v>
      </c>
      <c r="B17" s="8">
        <v>20.79</v>
      </c>
      <c r="C17" s="8">
        <v>16</v>
      </c>
    </row>
    <row r="18" spans="1:3" x14ac:dyDescent="0.3">
      <c r="A18" s="8" t="s">
        <v>652</v>
      </c>
      <c r="B18" s="8">
        <v>9.9</v>
      </c>
      <c r="C18" s="8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46D1-3B29-41A7-9957-C794F1EFC322}">
  <dimension ref="A1:D36"/>
  <sheetViews>
    <sheetView workbookViewId="0">
      <selection activeCell="D2" sqref="D2"/>
    </sheetView>
  </sheetViews>
  <sheetFormatPr defaultRowHeight="14.4" x14ac:dyDescent="0.3"/>
  <cols>
    <col min="1" max="3" width="14.88671875" style="8" customWidth="1"/>
    <col min="4" max="4" width="19.109375" style="8" customWidth="1"/>
  </cols>
  <sheetData>
    <row r="1" spans="1:4" x14ac:dyDescent="0.3">
      <c r="A1" s="7" t="s">
        <v>2382</v>
      </c>
      <c r="B1" s="7" t="s">
        <v>2390</v>
      </c>
      <c r="C1" s="7" t="s">
        <v>2391</v>
      </c>
      <c r="D1" s="7" t="s">
        <v>2401</v>
      </c>
    </row>
    <row r="2" spans="1:4" x14ac:dyDescent="0.3">
      <c r="A2" s="8">
        <v>3</v>
      </c>
      <c r="B2" s="8" t="s">
        <v>1078</v>
      </c>
      <c r="C2" s="8" t="s">
        <v>1079</v>
      </c>
      <c r="D2" s="15">
        <v>43967</v>
      </c>
    </row>
    <row r="3" spans="1:4" x14ac:dyDescent="0.3">
      <c r="A3" s="8">
        <v>4</v>
      </c>
      <c r="B3" s="8" t="s">
        <v>1129</v>
      </c>
      <c r="C3" s="8" t="s">
        <v>1130</v>
      </c>
      <c r="D3" s="15">
        <v>43865</v>
      </c>
    </row>
    <row r="4" spans="1:4" x14ac:dyDescent="0.3">
      <c r="A4" s="8">
        <v>6</v>
      </c>
      <c r="B4" s="8" t="s">
        <v>1080</v>
      </c>
      <c r="C4" s="8" t="s">
        <v>1081</v>
      </c>
      <c r="D4" s="15">
        <v>44127</v>
      </c>
    </row>
    <row r="5" spans="1:4" x14ac:dyDescent="0.3">
      <c r="A5" s="8">
        <v>7</v>
      </c>
      <c r="B5" s="8" t="s">
        <v>1141</v>
      </c>
      <c r="C5" s="8" t="s">
        <v>1142</v>
      </c>
      <c r="D5" s="15">
        <v>44069</v>
      </c>
    </row>
    <row r="6" spans="1:4" x14ac:dyDescent="0.3">
      <c r="A6" s="8">
        <v>8</v>
      </c>
      <c r="B6" s="8" t="s">
        <v>1109</v>
      </c>
      <c r="C6" s="8" t="s">
        <v>1110</v>
      </c>
      <c r="D6" s="15">
        <v>43729</v>
      </c>
    </row>
    <row r="7" spans="1:4" x14ac:dyDescent="0.3">
      <c r="A7" s="8">
        <v>9</v>
      </c>
      <c r="B7" s="8" t="s">
        <v>1191</v>
      </c>
      <c r="C7" s="8" t="s">
        <v>1192</v>
      </c>
      <c r="D7" s="15">
        <v>43859</v>
      </c>
    </row>
    <row r="8" spans="1:4" x14ac:dyDescent="0.3">
      <c r="A8" s="8">
        <v>13</v>
      </c>
      <c r="B8" s="8" t="s">
        <v>1167</v>
      </c>
      <c r="C8" s="8" t="s">
        <v>1168</v>
      </c>
      <c r="D8" s="15">
        <v>44163</v>
      </c>
    </row>
    <row r="9" spans="1:4" x14ac:dyDescent="0.3">
      <c r="A9" s="8">
        <v>14</v>
      </c>
      <c r="B9" s="8" t="s">
        <v>1123</v>
      </c>
      <c r="C9" s="8" t="s">
        <v>1193</v>
      </c>
      <c r="D9" s="15">
        <v>44185</v>
      </c>
    </row>
    <row r="10" spans="1:4" x14ac:dyDescent="0.3">
      <c r="A10" s="8">
        <v>16</v>
      </c>
      <c r="B10" s="8" t="s">
        <v>1090</v>
      </c>
      <c r="C10" s="8" t="s">
        <v>1091</v>
      </c>
      <c r="D10" s="15">
        <v>44155</v>
      </c>
    </row>
    <row r="11" spans="1:4" x14ac:dyDescent="0.3">
      <c r="A11" s="8">
        <v>18</v>
      </c>
      <c r="B11" s="8" t="s">
        <v>1084</v>
      </c>
      <c r="C11" s="8" t="s">
        <v>1085</v>
      </c>
      <c r="D11" s="15">
        <v>43895</v>
      </c>
    </row>
    <row r="12" spans="1:4" x14ac:dyDescent="0.3">
      <c r="A12" s="8">
        <v>20</v>
      </c>
      <c r="B12" s="8" t="s">
        <v>1131</v>
      </c>
      <c r="C12" s="8" t="s">
        <v>1132</v>
      </c>
      <c r="D12" s="15">
        <v>44194</v>
      </c>
    </row>
    <row r="13" spans="1:4" x14ac:dyDescent="0.3">
      <c r="A13" s="8">
        <v>21</v>
      </c>
      <c r="B13" s="8" t="s">
        <v>1117</v>
      </c>
      <c r="C13" s="8" t="s">
        <v>1118</v>
      </c>
      <c r="D13" s="15">
        <v>44174</v>
      </c>
    </row>
    <row r="14" spans="1:4" x14ac:dyDescent="0.3">
      <c r="A14" s="8">
        <v>22</v>
      </c>
      <c r="B14" s="8" t="s">
        <v>1143</v>
      </c>
      <c r="C14" s="8" t="s">
        <v>1144</v>
      </c>
      <c r="D14" s="15">
        <v>44134</v>
      </c>
    </row>
    <row r="15" spans="1:4" x14ac:dyDescent="0.3">
      <c r="A15" s="8">
        <v>24</v>
      </c>
      <c r="B15" s="8" t="s">
        <v>1090</v>
      </c>
      <c r="C15" s="8" t="s">
        <v>1096</v>
      </c>
      <c r="D15" s="15">
        <v>44129</v>
      </c>
    </row>
    <row r="16" spans="1:4" x14ac:dyDescent="0.3">
      <c r="A16" s="8">
        <v>25</v>
      </c>
      <c r="B16" s="8" t="s">
        <v>1145</v>
      </c>
      <c r="C16" s="8" t="s">
        <v>1146</v>
      </c>
      <c r="D16" s="15">
        <v>44125</v>
      </c>
    </row>
    <row r="17" spans="1:4" x14ac:dyDescent="0.3">
      <c r="A17" s="8">
        <v>28</v>
      </c>
      <c r="B17" s="8" t="s">
        <v>1159</v>
      </c>
      <c r="C17" s="8" t="s">
        <v>1160</v>
      </c>
      <c r="D17" s="15">
        <v>44124</v>
      </c>
    </row>
    <row r="18" spans="1:4" x14ac:dyDescent="0.3">
      <c r="A18" s="8">
        <v>29</v>
      </c>
      <c r="B18" s="8" t="s">
        <v>1082</v>
      </c>
      <c r="C18" s="8" t="s">
        <v>1083</v>
      </c>
      <c r="D18" s="15">
        <v>44173</v>
      </c>
    </row>
    <row r="19" spans="1:4" x14ac:dyDescent="0.3">
      <c r="A19" s="8">
        <v>31</v>
      </c>
      <c r="B19" s="8" t="s">
        <v>1183</v>
      </c>
      <c r="C19" s="8" t="s">
        <v>1184</v>
      </c>
      <c r="D19" s="15">
        <v>44159</v>
      </c>
    </row>
    <row r="20" spans="1:4" x14ac:dyDescent="0.3">
      <c r="A20" s="8">
        <v>33</v>
      </c>
      <c r="B20" s="8" t="s">
        <v>1177</v>
      </c>
      <c r="C20" s="8" t="s">
        <v>1178</v>
      </c>
      <c r="D20" s="15">
        <v>44192</v>
      </c>
    </row>
    <row r="21" spans="1:4" x14ac:dyDescent="0.3">
      <c r="A21" s="8">
        <v>36</v>
      </c>
      <c r="B21" s="8" t="s">
        <v>1139</v>
      </c>
      <c r="C21" s="8" t="s">
        <v>1140</v>
      </c>
      <c r="D21" s="15">
        <v>43928</v>
      </c>
    </row>
    <row r="22" spans="1:4" x14ac:dyDescent="0.3">
      <c r="A22" s="8">
        <v>38</v>
      </c>
      <c r="B22" s="8" t="s">
        <v>1121</v>
      </c>
      <c r="C22" s="8" t="s">
        <v>1122</v>
      </c>
      <c r="D22" s="15">
        <v>43943</v>
      </c>
    </row>
    <row r="23" spans="1:4" x14ac:dyDescent="0.3">
      <c r="A23" s="8">
        <v>39</v>
      </c>
      <c r="B23" s="8" t="s">
        <v>1105</v>
      </c>
      <c r="C23" s="8" t="s">
        <v>1106</v>
      </c>
      <c r="D23" s="15">
        <v>43932</v>
      </c>
    </row>
    <row r="24" spans="1:4" x14ac:dyDescent="0.3">
      <c r="A24" s="8">
        <v>40</v>
      </c>
      <c r="B24" s="8" t="s">
        <v>1125</v>
      </c>
      <c r="C24" s="8" t="s">
        <v>1126</v>
      </c>
      <c r="D24" s="15">
        <v>44135</v>
      </c>
    </row>
    <row r="25" spans="1:4" x14ac:dyDescent="0.3">
      <c r="A25" s="8">
        <v>41</v>
      </c>
      <c r="B25" s="8" t="s">
        <v>1165</v>
      </c>
      <c r="C25" s="8" t="s">
        <v>1166</v>
      </c>
      <c r="D25" s="15">
        <v>44147</v>
      </c>
    </row>
    <row r="26" spans="1:4" x14ac:dyDescent="0.3">
      <c r="A26" s="8">
        <v>42</v>
      </c>
      <c r="B26" s="8" t="s">
        <v>1092</v>
      </c>
      <c r="C26" s="8" t="s">
        <v>1093</v>
      </c>
      <c r="D26" s="15">
        <v>44162</v>
      </c>
    </row>
    <row r="27" spans="1:4" x14ac:dyDescent="0.3">
      <c r="A27" s="8">
        <v>44</v>
      </c>
      <c r="B27" s="8" t="s">
        <v>1161</v>
      </c>
      <c r="C27" s="8" t="s">
        <v>1162</v>
      </c>
      <c r="D27" s="15">
        <v>44173</v>
      </c>
    </row>
    <row r="28" spans="1:4" x14ac:dyDescent="0.3">
      <c r="A28" s="8">
        <v>45</v>
      </c>
      <c r="B28" s="8" t="s">
        <v>1137</v>
      </c>
      <c r="C28" s="8" t="s">
        <v>1138</v>
      </c>
      <c r="D28" s="15">
        <v>44123</v>
      </c>
    </row>
    <row r="29" spans="1:4" x14ac:dyDescent="0.3">
      <c r="A29" s="8">
        <v>46</v>
      </c>
      <c r="B29" s="8" t="s">
        <v>1101</v>
      </c>
      <c r="C29" s="8" t="s">
        <v>1102</v>
      </c>
      <c r="D29" s="15">
        <v>44177</v>
      </c>
    </row>
    <row r="30" spans="1:4" x14ac:dyDescent="0.3">
      <c r="A30" s="8">
        <v>47</v>
      </c>
      <c r="B30" s="8" t="s">
        <v>1185</v>
      </c>
      <c r="C30" s="8" t="s">
        <v>1186</v>
      </c>
      <c r="D30" s="15">
        <v>44110</v>
      </c>
    </row>
    <row r="31" spans="1:4" x14ac:dyDescent="0.3">
      <c r="A31" s="8">
        <v>48</v>
      </c>
      <c r="B31" s="8" t="s">
        <v>1175</v>
      </c>
      <c r="C31" s="8" t="s">
        <v>1176</v>
      </c>
      <c r="D31" s="15">
        <v>43948</v>
      </c>
    </row>
    <row r="32" spans="1:4" x14ac:dyDescent="0.3">
      <c r="A32" s="8">
        <v>53</v>
      </c>
      <c r="B32" s="8" t="s">
        <v>1097</v>
      </c>
      <c r="C32" s="8" t="s">
        <v>1098</v>
      </c>
      <c r="D32" s="15">
        <v>44195</v>
      </c>
    </row>
    <row r="33" spans="1:4" x14ac:dyDescent="0.3">
      <c r="A33" s="8">
        <v>54</v>
      </c>
      <c r="B33" s="8" t="s">
        <v>1103</v>
      </c>
      <c r="C33" s="8" t="s">
        <v>1104</v>
      </c>
      <c r="D33" s="15">
        <v>43915</v>
      </c>
    </row>
    <row r="34" spans="1:4" x14ac:dyDescent="0.3">
      <c r="A34" s="8">
        <v>56</v>
      </c>
      <c r="B34" s="8" t="s">
        <v>1135</v>
      </c>
      <c r="C34" s="8" t="s">
        <v>1136</v>
      </c>
      <c r="D34" s="15">
        <v>44017</v>
      </c>
    </row>
    <row r="35" spans="1:4" x14ac:dyDescent="0.3">
      <c r="A35" s="8">
        <v>57</v>
      </c>
      <c r="B35" s="8" t="s">
        <v>1155</v>
      </c>
      <c r="C35" s="8" t="s">
        <v>1156</v>
      </c>
      <c r="D35" s="15">
        <v>43991</v>
      </c>
    </row>
    <row r="36" spans="1:4" x14ac:dyDescent="0.3">
      <c r="A36" s="8">
        <v>58</v>
      </c>
      <c r="B36" s="8" t="s">
        <v>1111</v>
      </c>
      <c r="C36" s="8" t="s">
        <v>1112</v>
      </c>
      <c r="D36" s="15">
        <v>44027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3590-5C44-4EFF-8688-5E10AACFF0DE}">
  <dimension ref="A1:G792"/>
  <sheetViews>
    <sheetView zoomScale="73" workbookViewId="0">
      <selection activeCell="I24" sqref="I24"/>
    </sheetView>
  </sheetViews>
  <sheetFormatPr defaultRowHeight="18" x14ac:dyDescent="0.35"/>
  <cols>
    <col min="1" max="5" width="32.33203125" style="14" customWidth="1"/>
    <col min="6" max="6" width="27" customWidth="1"/>
    <col min="7" max="7" width="21.33203125" customWidth="1"/>
    <col min="9" max="9" width="46.33203125" bestFit="1" customWidth="1"/>
    <col min="10" max="10" width="16.44140625" bestFit="1" customWidth="1"/>
  </cols>
  <sheetData>
    <row r="1" spans="1:7" x14ac:dyDescent="0.35">
      <c r="A1" s="13" t="s">
        <v>2402</v>
      </c>
      <c r="B1" s="13" t="s">
        <v>2365</v>
      </c>
      <c r="C1" s="13" t="s">
        <v>2366</v>
      </c>
      <c r="D1" s="13" t="s">
        <v>2367</v>
      </c>
      <c r="E1" s="13" t="s">
        <v>2368</v>
      </c>
      <c r="F1" s="1"/>
    </row>
    <row r="2" spans="1:7" x14ac:dyDescent="0.35">
      <c r="A2" s="14" t="s">
        <v>2138</v>
      </c>
      <c r="B2" s="14" t="s">
        <v>23</v>
      </c>
      <c r="C2" s="14" t="s">
        <v>5</v>
      </c>
      <c r="D2" s="14">
        <v>387.09</v>
      </c>
      <c r="E2" s="14">
        <v>1</v>
      </c>
      <c r="F2" s="17" t="s">
        <v>2121</v>
      </c>
      <c r="G2" s="14" t="s">
        <v>2123</v>
      </c>
    </row>
    <row r="3" spans="1:7" x14ac:dyDescent="0.35">
      <c r="A3" s="14" t="s">
        <v>2136</v>
      </c>
      <c r="B3" s="14" t="s">
        <v>10</v>
      </c>
      <c r="C3" s="14" t="s">
        <v>11</v>
      </c>
      <c r="D3" s="14">
        <v>379.17</v>
      </c>
      <c r="E3" s="14">
        <v>2</v>
      </c>
      <c r="F3" s="14" t="s">
        <v>2138</v>
      </c>
      <c r="G3" s="14">
        <v>387.09</v>
      </c>
    </row>
    <row r="4" spans="1:7" x14ac:dyDescent="0.35">
      <c r="A4" s="14" t="s">
        <v>56</v>
      </c>
      <c r="B4" s="14" t="s">
        <v>20</v>
      </c>
      <c r="C4" s="14" t="s">
        <v>11</v>
      </c>
      <c r="D4" s="14">
        <v>370.26</v>
      </c>
      <c r="E4" s="14">
        <v>3</v>
      </c>
      <c r="F4" s="14" t="s">
        <v>5</v>
      </c>
      <c r="G4" s="14">
        <v>387.09</v>
      </c>
    </row>
    <row r="5" spans="1:7" x14ac:dyDescent="0.35">
      <c r="A5" s="14" t="s">
        <v>2171</v>
      </c>
      <c r="B5" s="14" t="s">
        <v>204</v>
      </c>
      <c r="C5" s="14" t="s">
        <v>205</v>
      </c>
      <c r="D5" s="14">
        <v>366.3</v>
      </c>
      <c r="E5" s="14">
        <v>4</v>
      </c>
      <c r="F5" s="14" t="s">
        <v>2136</v>
      </c>
      <c r="G5" s="14">
        <v>379.17</v>
      </c>
    </row>
    <row r="6" spans="1:7" x14ac:dyDescent="0.35">
      <c r="A6" s="14" t="s">
        <v>2155</v>
      </c>
      <c r="B6" s="14" t="s">
        <v>100</v>
      </c>
      <c r="C6" s="14" t="s">
        <v>101</v>
      </c>
      <c r="D6" s="14">
        <v>358.38</v>
      </c>
      <c r="E6" s="14">
        <v>5</v>
      </c>
      <c r="F6" s="14" t="s">
        <v>11</v>
      </c>
      <c r="G6" s="14">
        <v>379.17</v>
      </c>
    </row>
    <row r="7" spans="1:7" x14ac:dyDescent="0.35">
      <c r="A7" s="14" t="s">
        <v>2154</v>
      </c>
      <c r="B7" s="14" t="s">
        <v>98</v>
      </c>
      <c r="C7" s="14" t="s">
        <v>11</v>
      </c>
      <c r="D7" s="14">
        <v>313.83</v>
      </c>
      <c r="E7" s="14">
        <v>6</v>
      </c>
      <c r="F7" s="14" t="s">
        <v>56</v>
      </c>
      <c r="G7" s="14">
        <v>370.26</v>
      </c>
    </row>
    <row r="8" spans="1:7" x14ac:dyDescent="0.35">
      <c r="A8" s="14" t="s">
        <v>2145</v>
      </c>
      <c r="B8" s="14" t="s">
        <v>30</v>
      </c>
      <c r="C8" s="14" t="s">
        <v>11</v>
      </c>
      <c r="D8" s="14">
        <v>307.89</v>
      </c>
      <c r="E8" s="14">
        <v>7</v>
      </c>
      <c r="F8" s="14" t="s">
        <v>11</v>
      </c>
      <c r="G8" s="14">
        <v>370.26</v>
      </c>
    </row>
    <row r="9" spans="1:7" x14ac:dyDescent="0.35">
      <c r="A9" s="14" t="s">
        <v>2141</v>
      </c>
      <c r="B9" s="14" t="s">
        <v>32</v>
      </c>
      <c r="C9" s="14" t="s">
        <v>11</v>
      </c>
      <c r="D9" s="14">
        <v>293.04000000000002</v>
      </c>
      <c r="E9" s="14">
        <v>8</v>
      </c>
      <c r="F9" s="14" t="s">
        <v>2171</v>
      </c>
      <c r="G9" s="14">
        <v>366.3</v>
      </c>
    </row>
    <row r="10" spans="1:7" x14ac:dyDescent="0.35">
      <c r="A10" s="14" t="s">
        <v>2158</v>
      </c>
      <c r="B10" s="14" t="s">
        <v>90</v>
      </c>
      <c r="C10" s="14" t="s">
        <v>11</v>
      </c>
      <c r="D10" s="14">
        <v>281.16000000000003</v>
      </c>
      <c r="E10" s="14">
        <v>9</v>
      </c>
      <c r="F10" s="14" t="s">
        <v>205</v>
      </c>
      <c r="G10" s="14">
        <v>366.3</v>
      </c>
    </row>
    <row r="11" spans="1:7" x14ac:dyDescent="0.35">
      <c r="A11" s="14" t="s">
        <v>14</v>
      </c>
      <c r="B11" s="14" t="s">
        <v>14</v>
      </c>
      <c r="C11" s="14" t="s">
        <v>11</v>
      </c>
      <c r="D11" s="14">
        <v>251.46</v>
      </c>
      <c r="E11" s="14">
        <v>10</v>
      </c>
      <c r="F11" s="14" t="s">
        <v>2155</v>
      </c>
      <c r="G11" s="14">
        <v>358.38</v>
      </c>
    </row>
    <row r="12" spans="1:7" x14ac:dyDescent="0.35">
      <c r="A12" s="14" t="s">
        <v>2143</v>
      </c>
      <c r="B12" s="14" t="s">
        <v>43</v>
      </c>
      <c r="C12" s="14" t="s">
        <v>44</v>
      </c>
      <c r="D12" s="14">
        <v>248.49</v>
      </c>
      <c r="E12" s="14">
        <v>11</v>
      </c>
      <c r="F12" s="14" t="s">
        <v>101</v>
      </c>
      <c r="G12" s="14">
        <v>358.38</v>
      </c>
    </row>
    <row r="13" spans="1:7" x14ac:dyDescent="0.35">
      <c r="A13" s="14" t="s">
        <v>2342</v>
      </c>
      <c r="B13" s="14" t="s">
        <v>81</v>
      </c>
      <c r="C13" s="14" t="s">
        <v>44</v>
      </c>
      <c r="D13" s="14">
        <v>232.65</v>
      </c>
      <c r="E13" s="14">
        <v>12</v>
      </c>
      <c r="F13" s="14" t="s">
        <v>2154</v>
      </c>
      <c r="G13" s="14">
        <v>313.83</v>
      </c>
    </row>
    <row r="14" spans="1:7" x14ac:dyDescent="0.35">
      <c r="A14" s="14" t="s">
        <v>2159</v>
      </c>
      <c r="B14" s="14" t="s">
        <v>109</v>
      </c>
      <c r="C14" s="14" t="s">
        <v>2</v>
      </c>
      <c r="D14" s="14">
        <v>230.67</v>
      </c>
      <c r="E14" s="14">
        <v>13</v>
      </c>
      <c r="F14" s="14" t="s">
        <v>11</v>
      </c>
      <c r="G14" s="14">
        <v>313.83</v>
      </c>
    </row>
    <row r="15" spans="1:7" x14ac:dyDescent="0.35">
      <c r="A15" s="14" t="s">
        <v>2139</v>
      </c>
      <c r="B15" s="14" t="s">
        <v>28</v>
      </c>
      <c r="C15" s="14" t="s">
        <v>11</v>
      </c>
      <c r="D15" s="14">
        <v>229.68</v>
      </c>
      <c r="E15" s="14">
        <v>14</v>
      </c>
      <c r="F15" s="14" t="s">
        <v>2145</v>
      </c>
      <c r="G15" s="14">
        <v>307.89</v>
      </c>
    </row>
    <row r="16" spans="1:7" x14ac:dyDescent="0.35">
      <c r="A16" s="14" t="s">
        <v>598</v>
      </c>
      <c r="B16" s="14" t="s">
        <v>140</v>
      </c>
      <c r="C16" s="14" t="s">
        <v>44</v>
      </c>
      <c r="D16" s="14">
        <v>225.72</v>
      </c>
      <c r="E16" s="14">
        <v>15</v>
      </c>
      <c r="F16" s="14" t="s">
        <v>11</v>
      </c>
      <c r="G16" s="14">
        <v>307.89</v>
      </c>
    </row>
    <row r="17" spans="1:7" x14ac:dyDescent="0.35">
      <c r="A17" s="14" t="s">
        <v>2135</v>
      </c>
      <c r="B17" s="14" t="s">
        <v>7</v>
      </c>
      <c r="C17" s="14" t="s">
        <v>8</v>
      </c>
      <c r="D17" s="14">
        <v>199.98</v>
      </c>
      <c r="E17" s="14">
        <v>16</v>
      </c>
      <c r="F17" s="14" t="s">
        <v>2141</v>
      </c>
      <c r="G17" s="14">
        <v>293.04000000000002</v>
      </c>
    </row>
    <row r="18" spans="1:7" x14ac:dyDescent="0.35">
      <c r="A18" s="14" t="s">
        <v>2142</v>
      </c>
      <c r="B18" s="14" t="s">
        <v>35</v>
      </c>
      <c r="C18" s="14" t="s">
        <v>11</v>
      </c>
      <c r="D18" s="14">
        <v>199.98</v>
      </c>
      <c r="E18" s="14">
        <v>17</v>
      </c>
      <c r="F18" s="14" t="s">
        <v>11</v>
      </c>
      <c r="G18" s="14">
        <v>293.04000000000002</v>
      </c>
    </row>
    <row r="19" spans="1:7" x14ac:dyDescent="0.35">
      <c r="A19" s="14" t="s">
        <v>222</v>
      </c>
      <c r="B19" s="14" t="s">
        <v>47</v>
      </c>
      <c r="C19" s="14" t="s">
        <v>8</v>
      </c>
      <c r="D19" s="14">
        <v>192.06</v>
      </c>
      <c r="E19" s="14">
        <v>18</v>
      </c>
      <c r="F19" s="14" t="s">
        <v>2158</v>
      </c>
      <c r="G19" s="14">
        <v>281.16000000000003</v>
      </c>
    </row>
    <row r="20" spans="1:7" x14ac:dyDescent="0.35">
      <c r="A20" s="14" t="s">
        <v>1090</v>
      </c>
      <c r="B20" s="14" t="s">
        <v>4</v>
      </c>
      <c r="C20" s="14" t="s">
        <v>158</v>
      </c>
      <c r="D20" s="14">
        <v>149.49</v>
      </c>
      <c r="E20" s="14">
        <v>19</v>
      </c>
      <c r="F20" s="14" t="s">
        <v>11</v>
      </c>
      <c r="G20" s="14">
        <v>281.16000000000003</v>
      </c>
    </row>
    <row r="21" spans="1:7" x14ac:dyDescent="0.35">
      <c r="A21" s="14" t="s">
        <v>2157</v>
      </c>
      <c r="B21" s="14" t="s">
        <v>98</v>
      </c>
      <c r="C21" s="14" t="s">
        <v>11</v>
      </c>
      <c r="D21" s="14">
        <v>148.5</v>
      </c>
      <c r="E21" s="14">
        <v>20</v>
      </c>
      <c r="F21" s="14" t="s">
        <v>14</v>
      </c>
      <c r="G21" s="14">
        <v>251.46</v>
      </c>
    </row>
    <row r="22" spans="1:7" x14ac:dyDescent="0.35">
      <c r="A22" s="14" t="s">
        <v>558</v>
      </c>
      <c r="B22" s="14" t="s">
        <v>4</v>
      </c>
      <c r="C22" s="14" t="s">
        <v>5</v>
      </c>
      <c r="D22" s="14">
        <v>143.55000000000001</v>
      </c>
      <c r="E22" s="14">
        <v>21</v>
      </c>
      <c r="F22" s="14" t="s">
        <v>11</v>
      </c>
      <c r="G22" s="14">
        <v>251.46</v>
      </c>
    </row>
    <row r="23" spans="1:7" x14ac:dyDescent="0.35">
      <c r="A23" s="14" t="s">
        <v>2137</v>
      </c>
      <c r="B23" s="14" t="s">
        <v>16</v>
      </c>
      <c r="C23" s="14" t="s">
        <v>11</v>
      </c>
      <c r="D23" s="14">
        <v>139.59</v>
      </c>
      <c r="E23" s="14">
        <v>22</v>
      </c>
      <c r="F23" s="14" t="s">
        <v>2122</v>
      </c>
      <c r="G23" s="14">
        <v>3308.58</v>
      </c>
    </row>
    <row r="24" spans="1:7" x14ac:dyDescent="0.35">
      <c r="A24" s="14" t="s">
        <v>2175</v>
      </c>
      <c r="B24" s="14" t="s">
        <v>94</v>
      </c>
      <c r="C24" s="14" t="s">
        <v>11</v>
      </c>
      <c r="D24" s="14">
        <v>133.65</v>
      </c>
      <c r="E24" s="14">
        <v>23</v>
      </c>
    </row>
    <row r="25" spans="1:7" x14ac:dyDescent="0.35">
      <c r="A25" s="14" t="s">
        <v>18</v>
      </c>
      <c r="B25" s="14" t="s">
        <v>18</v>
      </c>
      <c r="C25" s="14" t="s">
        <v>8</v>
      </c>
      <c r="D25" s="14">
        <v>125.73</v>
      </c>
      <c r="E25" s="14">
        <v>24</v>
      </c>
    </row>
    <row r="26" spans="1:7" x14ac:dyDescent="0.35">
      <c r="A26" s="14" t="s">
        <v>2153</v>
      </c>
      <c r="B26" s="14" t="s">
        <v>96</v>
      </c>
      <c r="C26" s="14" t="s">
        <v>11</v>
      </c>
      <c r="D26" s="14">
        <v>124.74</v>
      </c>
      <c r="E26" s="14">
        <v>25</v>
      </c>
    </row>
    <row r="27" spans="1:7" x14ac:dyDescent="0.35">
      <c r="A27" s="14" t="s">
        <v>2267</v>
      </c>
      <c r="B27" s="14" t="s">
        <v>338</v>
      </c>
      <c r="C27" s="14" t="s">
        <v>11</v>
      </c>
      <c r="D27" s="14">
        <v>119.79</v>
      </c>
      <c r="E27" s="14">
        <v>26</v>
      </c>
    </row>
    <row r="28" spans="1:7" x14ac:dyDescent="0.35">
      <c r="A28" s="14" t="s">
        <v>2169</v>
      </c>
      <c r="B28" s="14" t="s">
        <v>94</v>
      </c>
      <c r="C28" s="14" t="s">
        <v>44</v>
      </c>
      <c r="D28" s="14">
        <v>114.84</v>
      </c>
      <c r="E28" s="14">
        <v>27</v>
      </c>
    </row>
    <row r="29" spans="1:7" x14ac:dyDescent="0.35">
      <c r="A29" s="14" t="s">
        <v>2147</v>
      </c>
      <c r="B29" s="14" t="s">
        <v>71</v>
      </c>
      <c r="C29" s="14" t="s">
        <v>11</v>
      </c>
      <c r="D29" s="14">
        <v>105.93</v>
      </c>
      <c r="E29" s="14">
        <v>28</v>
      </c>
    </row>
    <row r="30" spans="1:7" x14ac:dyDescent="0.35">
      <c r="A30" s="14" t="s">
        <v>476</v>
      </c>
      <c r="B30" s="14" t="s">
        <v>16</v>
      </c>
      <c r="C30" s="14" t="s">
        <v>11</v>
      </c>
      <c r="D30" s="14">
        <v>103.95</v>
      </c>
      <c r="E30" s="14">
        <v>29</v>
      </c>
    </row>
    <row r="31" spans="1:7" x14ac:dyDescent="0.35">
      <c r="A31" s="14" t="s">
        <v>2161</v>
      </c>
      <c r="B31" s="14" t="s">
        <v>140</v>
      </c>
      <c r="C31" s="14" t="s">
        <v>44</v>
      </c>
      <c r="D31" s="14">
        <v>99</v>
      </c>
      <c r="E31" s="14">
        <v>30</v>
      </c>
    </row>
    <row r="32" spans="1:7" x14ac:dyDescent="0.35">
      <c r="A32" s="14" t="s">
        <v>2148</v>
      </c>
      <c r="B32" s="14" t="s">
        <v>76</v>
      </c>
      <c r="C32" s="14" t="s">
        <v>77</v>
      </c>
      <c r="D32" s="14">
        <v>95.04</v>
      </c>
      <c r="E32" s="14">
        <v>31</v>
      </c>
    </row>
    <row r="33" spans="1:5" x14ac:dyDescent="0.35">
      <c r="A33" s="14" t="s">
        <v>2163</v>
      </c>
      <c r="B33" s="14" t="s">
        <v>151</v>
      </c>
      <c r="C33" s="14" t="s">
        <v>44</v>
      </c>
      <c r="D33" s="14">
        <v>93.06</v>
      </c>
      <c r="E33" s="14">
        <v>32</v>
      </c>
    </row>
    <row r="34" spans="1:5" x14ac:dyDescent="0.35">
      <c r="A34" s="14" t="s">
        <v>2174</v>
      </c>
      <c r="B34" s="14" t="s">
        <v>87</v>
      </c>
      <c r="C34" s="14" t="s">
        <v>11</v>
      </c>
      <c r="D34" s="14">
        <v>90.09</v>
      </c>
      <c r="E34" s="14">
        <v>33</v>
      </c>
    </row>
    <row r="35" spans="1:5" x14ac:dyDescent="0.35">
      <c r="A35" s="14" t="s">
        <v>2167</v>
      </c>
      <c r="B35" s="14" t="s">
        <v>32</v>
      </c>
      <c r="C35" s="14" t="s">
        <v>11</v>
      </c>
      <c r="D35" s="14">
        <v>88.11</v>
      </c>
      <c r="E35" s="14">
        <v>34</v>
      </c>
    </row>
    <row r="36" spans="1:5" x14ac:dyDescent="0.35">
      <c r="A36" s="14" t="s">
        <v>2173</v>
      </c>
      <c r="B36" s="14" t="s">
        <v>214</v>
      </c>
      <c r="C36" s="14" t="s">
        <v>11</v>
      </c>
      <c r="D36" s="14">
        <v>84.15</v>
      </c>
      <c r="E36" s="14">
        <v>35</v>
      </c>
    </row>
    <row r="37" spans="1:5" x14ac:dyDescent="0.35">
      <c r="A37" s="14" t="s">
        <v>2151</v>
      </c>
      <c r="B37" s="14" t="s">
        <v>92</v>
      </c>
      <c r="C37" s="14" t="s">
        <v>5</v>
      </c>
      <c r="D37" s="14">
        <v>83.16</v>
      </c>
      <c r="E37" s="14">
        <v>36</v>
      </c>
    </row>
    <row r="38" spans="1:5" x14ac:dyDescent="0.35">
      <c r="A38" s="14" t="s">
        <v>2164</v>
      </c>
      <c r="B38" s="14" t="s">
        <v>155</v>
      </c>
      <c r="C38" s="14" t="s">
        <v>11</v>
      </c>
      <c r="D38" s="14">
        <v>82.17</v>
      </c>
      <c r="E38" s="14">
        <v>37</v>
      </c>
    </row>
    <row r="39" spans="1:5" x14ac:dyDescent="0.35">
      <c r="A39" s="14" t="s">
        <v>2165</v>
      </c>
      <c r="B39" s="14" t="s">
        <v>160</v>
      </c>
      <c r="C39" s="14" t="s">
        <v>11</v>
      </c>
      <c r="D39" s="14">
        <v>79.2</v>
      </c>
      <c r="E39" s="14">
        <v>38</v>
      </c>
    </row>
    <row r="40" spans="1:5" x14ac:dyDescent="0.35">
      <c r="A40" s="14" t="s">
        <v>2177</v>
      </c>
      <c r="B40" s="14" t="s">
        <v>236</v>
      </c>
      <c r="C40" s="14" t="s">
        <v>44</v>
      </c>
      <c r="D40" s="14">
        <v>78.209999999999994</v>
      </c>
      <c r="E40" s="14">
        <v>39</v>
      </c>
    </row>
    <row r="41" spans="1:5" x14ac:dyDescent="0.35">
      <c r="A41" s="14" t="s">
        <v>2146</v>
      </c>
      <c r="B41" s="14" t="s">
        <v>69</v>
      </c>
      <c r="C41" s="14" t="s">
        <v>11</v>
      </c>
      <c r="D41" s="14">
        <v>77.22</v>
      </c>
      <c r="E41" s="14">
        <v>40</v>
      </c>
    </row>
    <row r="42" spans="1:5" x14ac:dyDescent="0.35">
      <c r="A42" s="14" t="s">
        <v>2150</v>
      </c>
      <c r="B42" s="14" t="s">
        <v>87</v>
      </c>
      <c r="C42" s="14" t="s">
        <v>11</v>
      </c>
      <c r="D42" s="14">
        <v>73.260000000000005</v>
      </c>
      <c r="E42" s="14">
        <v>41</v>
      </c>
    </row>
    <row r="43" spans="1:5" x14ac:dyDescent="0.35">
      <c r="A43" s="14" t="s">
        <v>2140</v>
      </c>
      <c r="B43" s="14" t="s">
        <v>30</v>
      </c>
      <c r="C43" s="14" t="s">
        <v>8</v>
      </c>
      <c r="D43" s="14">
        <v>68.31</v>
      </c>
      <c r="E43" s="14">
        <v>42</v>
      </c>
    </row>
    <row r="44" spans="1:5" x14ac:dyDescent="0.35">
      <c r="A44" s="14" t="s">
        <v>2181</v>
      </c>
      <c r="B44" s="14" t="s">
        <v>249</v>
      </c>
      <c r="C44" s="14" t="s">
        <v>8</v>
      </c>
      <c r="D44" s="14">
        <v>67.319999999999993</v>
      </c>
      <c r="E44" s="14">
        <v>43</v>
      </c>
    </row>
    <row r="45" spans="1:5" x14ac:dyDescent="0.35">
      <c r="A45" s="14" t="s">
        <v>2170</v>
      </c>
      <c r="B45" s="14" t="s">
        <v>189</v>
      </c>
      <c r="C45" s="14" t="s">
        <v>11</v>
      </c>
      <c r="D45" s="14">
        <v>64.349999999999994</v>
      </c>
      <c r="E45" s="14">
        <v>44</v>
      </c>
    </row>
    <row r="46" spans="1:5" x14ac:dyDescent="0.35">
      <c r="A46" s="14" t="s">
        <v>2229</v>
      </c>
      <c r="B46" s="14" t="s">
        <v>446</v>
      </c>
      <c r="C46" s="14" t="s">
        <v>11</v>
      </c>
      <c r="D46" s="14">
        <v>64.349999999999994</v>
      </c>
      <c r="E46" s="14">
        <v>45</v>
      </c>
    </row>
    <row r="47" spans="1:5" x14ac:dyDescent="0.35">
      <c r="A47" s="14" t="s">
        <v>2203</v>
      </c>
      <c r="B47" s="14" t="s">
        <v>351</v>
      </c>
      <c r="C47" s="14" t="s">
        <v>11</v>
      </c>
      <c r="D47" s="14">
        <v>62.37</v>
      </c>
      <c r="E47" s="14">
        <v>46</v>
      </c>
    </row>
    <row r="48" spans="1:5" x14ac:dyDescent="0.35">
      <c r="A48" s="14" t="s">
        <v>576</v>
      </c>
      <c r="B48" s="14" t="s">
        <v>458</v>
      </c>
      <c r="C48" s="14" t="s">
        <v>8</v>
      </c>
      <c r="D48" s="14">
        <v>62.37</v>
      </c>
      <c r="E48" s="14">
        <v>47</v>
      </c>
    </row>
    <row r="49" spans="1:5" x14ac:dyDescent="0.35">
      <c r="A49" s="14" t="s">
        <v>2134</v>
      </c>
      <c r="B49" s="14" t="s">
        <v>1</v>
      </c>
      <c r="C49" s="14" t="s">
        <v>2</v>
      </c>
      <c r="D49" s="14">
        <v>58.41</v>
      </c>
      <c r="E49" s="14">
        <v>48</v>
      </c>
    </row>
    <row r="50" spans="1:5" x14ac:dyDescent="0.35">
      <c r="A50" s="14" t="s">
        <v>1245</v>
      </c>
      <c r="B50" s="14" t="s">
        <v>38</v>
      </c>
      <c r="C50" s="14" t="s">
        <v>11</v>
      </c>
      <c r="D50" s="14">
        <v>56.43</v>
      </c>
      <c r="E50" s="14">
        <v>49</v>
      </c>
    </row>
    <row r="51" spans="1:5" x14ac:dyDescent="0.35">
      <c r="A51" s="14" t="s">
        <v>183</v>
      </c>
      <c r="B51" s="14" t="s">
        <v>130</v>
      </c>
      <c r="C51" s="14" t="s">
        <v>11</v>
      </c>
      <c r="D51" s="14">
        <v>54.45</v>
      </c>
      <c r="E51" s="14">
        <v>50</v>
      </c>
    </row>
    <row r="52" spans="1:5" x14ac:dyDescent="0.35">
      <c r="A52" s="14" t="s">
        <v>2182</v>
      </c>
      <c r="B52" s="14" t="s">
        <v>43</v>
      </c>
      <c r="C52" s="14" t="s">
        <v>11</v>
      </c>
      <c r="D52" s="14">
        <v>53.46</v>
      </c>
      <c r="E52" s="14">
        <v>51</v>
      </c>
    </row>
    <row r="53" spans="1:5" x14ac:dyDescent="0.35">
      <c r="A53" s="14" t="s">
        <v>2221</v>
      </c>
      <c r="B53" s="14" t="s">
        <v>128</v>
      </c>
      <c r="C53" s="14" t="s">
        <v>158</v>
      </c>
      <c r="D53" s="14">
        <v>52.47</v>
      </c>
      <c r="E53" s="14">
        <v>52</v>
      </c>
    </row>
    <row r="54" spans="1:5" x14ac:dyDescent="0.35">
      <c r="A54" s="14" t="s">
        <v>2240</v>
      </c>
      <c r="B54" s="14" t="s">
        <v>43</v>
      </c>
      <c r="C54" s="14" t="s">
        <v>44</v>
      </c>
      <c r="D54" s="14">
        <v>52.47</v>
      </c>
      <c r="E54" s="14">
        <v>53</v>
      </c>
    </row>
    <row r="55" spans="1:5" x14ac:dyDescent="0.35">
      <c r="A55" s="14" t="s">
        <v>2168</v>
      </c>
      <c r="B55" s="14" t="s">
        <v>178</v>
      </c>
      <c r="C55" s="14" t="s">
        <v>179</v>
      </c>
      <c r="D55" s="14">
        <v>51.48</v>
      </c>
      <c r="E55" s="14">
        <v>54</v>
      </c>
    </row>
    <row r="56" spans="1:5" x14ac:dyDescent="0.35">
      <c r="A56" s="14" t="s">
        <v>1556</v>
      </c>
      <c r="B56" s="14" t="s">
        <v>38</v>
      </c>
      <c r="C56" s="14" t="s">
        <v>11</v>
      </c>
      <c r="D56" s="14">
        <v>51.48</v>
      </c>
      <c r="E56" s="14">
        <v>55</v>
      </c>
    </row>
    <row r="57" spans="1:5" x14ac:dyDescent="0.35">
      <c r="A57" s="14" t="s">
        <v>2248</v>
      </c>
      <c r="B57" s="14" t="s">
        <v>634</v>
      </c>
      <c r="C57" s="14" t="s">
        <v>11</v>
      </c>
      <c r="D57" s="14">
        <v>51.48</v>
      </c>
      <c r="E57" s="14">
        <v>56</v>
      </c>
    </row>
    <row r="58" spans="1:5" x14ac:dyDescent="0.35">
      <c r="A58" s="14" t="s">
        <v>2156</v>
      </c>
      <c r="B58" s="14" t="s">
        <v>100</v>
      </c>
      <c r="C58" s="14" t="s">
        <v>101</v>
      </c>
      <c r="D58" s="14">
        <v>50.49</v>
      </c>
      <c r="E58" s="14">
        <v>57</v>
      </c>
    </row>
    <row r="59" spans="1:5" x14ac:dyDescent="0.35">
      <c r="A59" s="14" t="s">
        <v>2149</v>
      </c>
      <c r="B59" s="14" t="s">
        <v>79</v>
      </c>
      <c r="C59" s="14" t="s">
        <v>2</v>
      </c>
      <c r="D59" s="14">
        <v>48.51</v>
      </c>
      <c r="E59" s="14">
        <v>58</v>
      </c>
    </row>
    <row r="60" spans="1:5" x14ac:dyDescent="0.35">
      <c r="A60" s="14" t="s">
        <v>2192</v>
      </c>
      <c r="B60" s="14" t="s">
        <v>308</v>
      </c>
      <c r="C60" s="14" t="s">
        <v>11</v>
      </c>
      <c r="D60" s="14">
        <v>47.52</v>
      </c>
      <c r="E60" s="14">
        <v>59</v>
      </c>
    </row>
    <row r="61" spans="1:5" x14ac:dyDescent="0.35">
      <c r="A61" s="14" t="s">
        <v>2201</v>
      </c>
      <c r="B61" s="14" t="s">
        <v>189</v>
      </c>
      <c r="C61" s="14" t="s">
        <v>11</v>
      </c>
      <c r="D61" s="14">
        <v>46.53</v>
      </c>
      <c r="E61" s="14">
        <v>60</v>
      </c>
    </row>
    <row r="62" spans="1:5" x14ac:dyDescent="0.35">
      <c r="A62" s="14" t="s">
        <v>2178</v>
      </c>
      <c r="B62" s="14" t="s">
        <v>18</v>
      </c>
      <c r="C62" s="14" t="s">
        <v>8</v>
      </c>
      <c r="D62" s="14">
        <v>46.53</v>
      </c>
      <c r="E62" s="14">
        <v>61</v>
      </c>
    </row>
    <row r="63" spans="1:5" x14ac:dyDescent="0.35">
      <c r="A63" s="14" t="s">
        <v>2144</v>
      </c>
      <c r="B63" s="14" t="s">
        <v>10</v>
      </c>
      <c r="C63" s="14" t="s">
        <v>11</v>
      </c>
      <c r="D63" s="14">
        <v>45.54</v>
      </c>
      <c r="E63" s="14">
        <v>62</v>
      </c>
    </row>
    <row r="64" spans="1:5" x14ac:dyDescent="0.35">
      <c r="A64" s="14" t="s">
        <v>2209</v>
      </c>
      <c r="B64" s="14" t="s">
        <v>335</v>
      </c>
      <c r="C64" s="14" t="s">
        <v>336</v>
      </c>
      <c r="D64" s="14">
        <v>44.55</v>
      </c>
      <c r="E64" s="14">
        <v>63</v>
      </c>
    </row>
    <row r="65" spans="1:5" x14ac:dyDescent="0.35">
      <c r="A65" s="14" t="s">
        <v>2193</v>
      </c>
      <c r="B65" s="14" t="s">
        <v>311</v>
      </c>
      <c r="C65" s="14" t="s">
        <v>11</v>
      </c>
      <c r="D65" s="14">
        <v>42.57</v>
      </c>
      <c r="E65" s="14">
        <v>64</v>
      </c>
    </row>
    <row r="66" spans="1:5" x14ac:dyDescent="0.35">
      <c r="A66" s="14" t="s">
        <v>2188</v>
      </c>
      <c r="B66" s="14" t="s">
        <v>2287</v>
      </c>
      <c r="C66" s="14" t="s">
        <v>8</v>
      </c>
      <c r="D66" s="14">
        <v>39.6</v>
      </c>
      <c r="E66" s="14">
        <v>65</v>
      </c>
    </row>
    <row r="67" spans="1:5" x14ac:dyDescent="0.35">
      <c r="A67" s="14" t="s">
        <v>2166</v>
      </c>
      <c r="B67" s="14" t="s">
        <v>90</v>
      </c>
      <c r="C67" s="14" t="s">
        <v>11</v>
      </c>
      <c r="D67" s="14">
        <v>37.619999999999997</v>
      </c>
      <c r="E67" s="14">
        <v>66</v>
      </c>
    </row>
    <row r="68" spans="1:5" x14ac:dyDescent="0.35">
      <c r="A68" s="14" t="s">
        <v>1322</v>
      </c>
      <c r="B68" s="14" t="s">
        <v>335</v>
      </c>
      <c r="C68" s="14" t="s">
        <v>336</v>
      </c>
      <c r="D68" s="14">
        <v>36.630000000000003</v>
      </c>
      <c r="E68" s="14">
        <v>67</v>
      </c>
    </row>
    <row r="69" spans="1:5" x14ac:dyDescent="0.35">
      <c r="A69" s="14" t="s">
        <v>2199</v>
      </c>
      <c r="B69" s="14" t="s">
        <v>340</v>
      </c>
      <c r="C69" s="14" t="s">
        <v>11</v>
      </c>
      <c r="D69" s="14">
        <v>35.64</v>
      </c>
      <c r="E69" s="14">
        <v>68</v>
      </c>
    </row>
    <row r="70" spans="1:5" x14ac:dyDescent="0.35">
      <c r="A70" s="14" t="s">
        <v>606</v>
      </c>
      <c r="B70" s="14" t="s">
        <v>2281</v>
      </c>
      <c r="C70" s="14" t="s">
        <v>8</v>
      </c>
      <c r="D70" s="14">
        <v>32.67</v>
      </c>
      <c r="E70" s="14">
        <v>69</v>
      </c>
    </row>
    <row r="71" spans="1:5" x14ac:dyDescent="0.35">
      <c r="A71" s="14" t="s">
        <v>98</v>
      </c>
      <c r="B71" s="14" t="s">
        <v>98</v>
      </c>
      <c r="C71" s="14" t="s">
        <v>11</v>
      </c>
      <c r="D71" s="14">
        <v>31.68</v>
      </c>
      <c r="E71" s="14">
        <v>70</v>
      </c>
    </row>
    <row r="72" spans="1:5" x14ac:dyDescent="0.35">
      <c r="A72" s="14" t="s">
        <v>2172</v>
      </c>
      <c r="B72" s="14" t="s">
        <v>211</v>
      </c>
      <c r="C72" s="14" t="s">
        <v>8</v>
      </c>
      <c r="D72" s="14">
        <v>31.68</v>
      </c>
      <c r="E72" s="14">
        <v>71</v>
      </c>
    </row>
    <row r="73" spans="1:5" x14ac:dyDescent="0.35">
      <c r="A73" s="14" t="s">
        <v>2176</v>
      </c>
      <c r="B73" s="14" t="s">
        <v>98</v>
      </c>
      <c r="C73" s="14" t="s">
        <v>11</v>
      </c>
      <c r="D73" s="14">
        <v>31.68</v>
      </c>
      <c r="E73" s="14">
        <v>72</v>
      </c>
    </row>
    <row r="74" spans="1:5" x14ac:dyDescent="0.35">
      <c r="A74" s="14" t="s">
        <v>2186</v>
      </c>
      <c r="B74" s="14" t="s">
        <v>297</v>
      </c>
      <c r="C74" s="14" t="s">
        <v>298</v>
      </c>
      <c r="D74" s="14">
        <v>30.69</v>
      </c>
      <c r="E74" s="14">
        <v>73</v>
      </c>
    </row>
    <row r="75" spans="1:5" x14ac:dyDescent="0.35">
      <c r="A75" s="14" t="s">
        <v>2185</v>
      </c>
      <c r="B75" s="14" t="s">
        <v>282</v>
      </c>
      <c r="C75" s="14" t="s">
        <v>11</v>
      </c>
      <c r="D75" s="14">
        <v>29.7</v>
      </c>
      <c r="E75" s="14">
        <v>74</v>
      </c>
    </row>
    <row r="76" spans="1:5" x14ac:dyDescent="0.35">
      <c r="A76" s="14" t="s">
        <v>2152</v>
      </c>
      <c r="B76" s="14" t="s">
        <v>94</v>
      </c>
      <c r="C76" s="14" t="s">
        <v>11</v>
      </c>
      <c r="D76" s="14">
        <v>28.71</v>
      </c>
      <c r="E76" s="14">
        <v>75</v>
      </c>
    </row>
    <row r="77" spans="1:5" x14ac:dyDescent="0.35">
      <c r="A77" s="14" t="s">
        <v>2228</v>
      </c>
      <c r="B77" s="14" t="s">
        <v>90</v>
      </c>
      <c r="C77" s="14" t="s">
        <v>11</v>
      </c>
      <c r="D77" s="14">
        <v>28.71</v>
      </c>
      <c r="E77" s="14">
        <v>76</v>
      </c>
    </row>
    <row r="78" spans="1:5" x14ac:dyDescent="0.35">
      <c r="A78" s="14" t="s">
        <v>2180</v>
      </c>
      <c r="B78" s="14" t="s">
        <v>128</v>
      </c>
      <c r="C78" s="14" t="s">
        <v>11</v>
      </c>
      <c r="D78" s="14">
        <v>28.71</v>
      </c>
      <c r="E78" s="14">
        <v>77</v>
      </c>
    </row>
    <row r="79" spans="1:5" x14ac:dyDescent="0.35">
      <c r="A79" s="14" t="s">
        <v>2184</v>
      </c>
      <c r="B79" s="14" t="s">
        <v>211</v>
      </c>
      <c r="C79" s="14" t="s">
        <v>8</v>
      </c>
      <c r="D79" s="14">
        <v>27.72</v>
      </c>
      <c r="E79" s="14">
        <v>78</v>
      </c>
    </row>
    <row r="80" spans="1:5" x14ac:dyDescent="0.35">
      <c r="A80" s="14" t="s">
        <v>399</v>
      </c>
      <c r="B80" s="14" t="s">
        <v>399</v>
      </c>
      <c r="C80" s="14" t="s">
        <v>11</v>
      </c>
      <c r="D80" s="14">
        <v>26.73</v>
      </c>
      <c r="E80" s="14">
        <v>79</v>
      </c>
    </row>
    <row r="81" spans="1:5" x14ac:dyDescent="0.35">
      <c r="A81" s="14" t="s">
        <v>2190</v>
      </c>
      <c r="B81" s="14" t="s">
        <v>305</v>
      </c>
      <c r="C81" s="14" t="s">
        <v>101</v>
      </c>
      <c r="D81" s="14">
        <v>25.74</v>
      </c>
      <c r="E81" s="14">
        <v>80</v>
      </c>
    </row>
    <row r="82" spans="1:5" x14ac:dyDescent="0.35">
      <c r="A82" s="14" t="s">
        <v>2156</v>
      </c>
      <c r="B82" s="14" t="s">
        <v>100</v>
      </c>
      <c r="C82" s="14" t="s">
        <v>295</v>
      </c>
      <c r="D82" s="14">
        <v>25.74</v>
      </c>
      <c r="E82" s="14">
        <v>81</v>
      </c>
    </row>
    <row r="83" spans="1:5" x14ac:dyDescent="0.35">
      <c r="A83" s="14" t="s">
        <v>2194</v>
      </c>
      <c r="B83" s="14" t="s">
        <v>84</v>
      </c>
      <c r="C83" s="14" t="s">
        <v>11</v>
      </c>
      <c r="D83" s="14">
        <v>24.75</v>
      </c>
      <c r="E83" s="14">
        <v>82</v>
      </c>
    </row>
    <row r="84" spans="1:5" x14ac:dyDescent="0.35">
      <c r="A84" s="14" t="s">
        <v>2224</v>
      </c>
      <c r="B84" s="14" t="s">
        <v>300</v>
      </c>
      <c r="C84" s="14" t="s">
        <v>8</v>
      </c>
      <c r="D84" s="14">
        <v>24.75</v>
      </c>
      <c r="E84" s="14">
        <v>83</v>
      </c>
    </row>
    <row r="85" spans="1:5" x14ac:dyDescent="0.35">
      <c r="A85" s="14" t="s">
        <v>2233</v>
      </c>
      <c r="B85" s="14" t="s">
        <v>130</v>
      </c>
      <c r="C85" s="14" t="s">
        <v>490</v>
      </c>
      <c r="D85" s="14">
        <v>24.75</v>
      </c>
      <c r="E85" s="14">
        <v>84</v>
      </c>
    </row>
    <row r="86" spans="1:5" x14ac:dyDescent="0.35">
      <c r="A86" s="14" t="s">
        <v>2206</v>
      </c>
      <c r="B86" s="14" t="s">
        <v>128</v>
      </c>
      <c r="C86" s="14" t="s">
        <v>11</v>
      </c>
      <c r="D86" s="14">
        <v>23.76</v>
      </c>
      <c r="E86" s="14">
        <v>85</v>
      </c>
    </row>
    <row r="87" spans="1:5" x14ac:dyDescent="0.35">
      <c r="A87" s="14" t="s">
        <v>2215</v>
      </c>
      <c r="B87" s="14" t="s">
        <v>128</v>
      </c>
      <c r="C87" s="14" t="s">
        <v>11</v>
      </c>
      <c r="D87" s="14">
        <v>23.76</v>
      </c>
      <c r="E87" s="14">
        <v>86</v>
      </c>
    </row>
    <row r="88" spans="1:5" x14ac:dyDescent="0.35">
      <c r="A88" s="14" t="s">
        <v>2218</v>
      </c>
      <c r="B88" s="14" t="s">
        <v>211</v>
      </c>
      <c r="C88" s="14" t="s">
        <v>8</v>
      </c>
      <c r="D88" s="14">
        <v>23.76</v>
      </c>
      <c r="E88" s="14">
        <v>87</v>
      </c>
    </row>
    <row r="89" spans="1:5" x14ac:dyDescent="0.35">
      <c r="A89" s="14" t="s">
        <v>2189</v>
      </c>
      <c r="B89" s="14" t="s">
        <v>94</v>
      </c>
      <c r="C89" s="14" t="s">
        <v>11</v>
      </c>
      <c r="D89" s="14">
        <v>22.77</v>
      </c>
      <c r="E89" s="14">
        <v>88</v>
      </c>
    </row>
    <row r="90" spans="1:5" x14ac:dyDescent="0.35">
      <c r="A90" s="14" t="s">
        <v>1672</v>
      </c>
      <c r="B90" s="14" t="s">
        <v>84</v>
      </c>
      <c r="C90" s="14" t="s">
        <v>11</v>
      </c>
      <c r="D90" s="14">
        <v>22.77</v>
      </c>
      <c r="E90" s="14">
        <v>89</v>
      </c>
    </row>
    <row r="91" spans="1:5" x14ac:dyDescent="0.35">
      <c r="A91" s="14" t="s">
        <v>2193</v>
      </c>
      <c r="B91" s="14" t="s">
        <v>311</v>
      </c>
      <c r="C91" s="14" t="s">
        <v>8</v>
      </c>
      <c r="D91" s="14">
        <v>20.79</v>
      </c>
      <c r="E91" s="14">
        <v>90</v>
      </c>
    </row>
    <row r="92" spans="1:5" x14ac:dyDescent="0.35">
      <c r="A92" s="14" t="s">
        <v>2343</v>
      </c>
      <c r="B92" s="14" t="s">
        <v>104</v>
      </c>
      <c r="C92" s="14" t="s">
        <v>44</v>
      </c>
      <c r="D92" s="14">
        <v>20.79</v>
      </c>
      <c r="E92" s="14">
        <v>91</v>
      </c>
    </row>
    <row r="93" spans="1:5" x14ac:dyDescent="0.35">
      <c r="A93" s="14" t="s">
        <v>2214</v>
      </c>
      <c r="B93" s="14" t="s">
        <v>300</v>
      </c>
      <c r="C93" s="14" t="s">
        <v>11</v>
      </c>
      <c r="D93" s="14">
        <v>20.79</v>
      </c>
      <c r="E93" s="14">
        <v>92</v>
      </c>
    </row>
    <row r="94" spans="1:5" x14ac:dyDescent="0.35">
      <c r="A94" s="14" t="s">
        <v>703</v>
      </c>
      <c r="B94" s="14" t="s">
        <v>703</v>
      </c>
      <c r="C94" s="14" t="s">
        <v>2</v>
      </c>
      <c r="D94" s="14">
        <v>20.79</v>
      </c>
      <c r="E94" s="14">
        <v>93</v>
      </c>
    </row>
    <row r="95" spans="1:5" x14ac:dyDescent="0.35">
      <c r="A95" s="14" t="s">
        <v>2195</v>
      </c>
      <c r="B95" s="14" t="s">
        <v>314</v>
      </c>
      <c r="C95" s="14" t="s">
        <v>11</v>
      </c>
      <c r="D95" s="14">
        <v>19.8</v>
      </c>
      <c r="E95" s="14">
        <v>94</v>
      </c>
    </row>
    <row r="96" spans="1:5" x14ac:dyDescent="0.35">
      <c r="A96" s="14" t="s">
        <v>2210</v>
      </c>
      <c r="B96" s="14" t="s">
        <v>319</v>
      </c>
      <c r="C96" s="14" t="s">
        <v>11</v>
      </c>
      <c r="D96" s="14">
        <v>19.8</v>
      </c>
      <c r="E96" s="14">
        <v>95</v>
      </c>
    </row>
    <row r="97" spans="1:5" x14ac:dyDescent="0.35">
      <c r="A97" s="14" t="s">
        <v>2217</v>
      </c>
      <c r="B97" s="14" t="s">
        <v>282</v>
      </c>
      <c r="C97" s="14" t="s">
        <v>11</v>
      </c>
      <c r="D97" s="14">
        <v>19.8</v>
      </c>
      <c r="E97" s="14">
        <v>96</v>
      </c>
    </row>
    <row r="98" spans="1:5" x14ac:dyDescent="0.35">
      <c r="A98" s="14" t="s">
        <v>2236</v>
      </c>
      <c r="B98" s="14" t="s">
        <v>130</v>
      </c>
      <c r="C98" s="14" t="s">
        <v>5</v>
      </c>
      <c r="D98" s="14">
        <v>19.8</v>
      </c>
      <c r="E98" s="14">
        <v>97</v>
      </c>
    </row>
    <row r="99" spans="1:5" x14ac:dyDescent="0.35">
      <c r="A99" s="14" t="s">
        <v>90</v>
      </c>
      <c r="B99" s="14" t="s">
        <v>90</v>
      </c>
      <c r="C99" s="14" t="s">
        <v>44</v>
      </c>
      <c r="D99" s="14">
        <v>18.809999999999999</v>
      </c>
      <c r="E99" s="14">
        <v>98</v>
      </c>
    </row>
    <row r="100" spans="1:5" x14ac:dyDescent="0.35">
      <c r="A100" s="14" t="s">
        <v>2198</v>
      </c>
      <c r="B100" s="14" t="s">
        <v>322</v>
      </c>
      <c r="C100" s="14" t="s">
        <v>295</v>
      </c>
      <c r="D100" s="14">
        <v>18.809999999999999</v>
      </c>
      <c r="E100" s="14">
        <v>99</v>
      </c>
    </row>
    <row r="101" spans="1:5" x14ac:dyDescent="0.35">
      <c r="A101" s="14" t="s">
        <v>2222</v>
      </c>
      <c r="B101" s="14" t="s">
        <v>427</v>
      </c>
      <c r="C101" s="14" t="s">
        <v>101</v>
      </c>
      <c r="D101" s="14">
        <v>18.809999999999999</v>
      </c>
      <c r="E101" s="14">
        <v>100</v>
      </c>
    </row>
    <row r="102" spans="1:5" x14ac:dyDescent="0.35">
      <c r="A102" s="14" t="s">
        <v>2261</v>
      </c>
      <c r="B102" s="14" t="s">
        <v>282</v>
      </c>
      <c r="C102" s="14" t="s">
        <v>11</v>
      </c>
      <c r="D102" s="14">
        <v>18.809999999999999</v>
      </c>
      <c r="E102" s="14">
        <v>101</v>
      </c>
    </row>
    <row r="103" spans="1:5" x14ac:dyDescent="0.35">
      <c r="A103" s="14" t="s">
        <v>2197</v>
      </c>
      <c r="B103" s="14" t="s">
        <v>84</v>
      </c>
      <c r="C103" s="14" t="s">
        <v>11</v>
      </c>
      <c r="D103" s="14">
        <v>17.82</v>
      </c>
      <c r="E103" s="14">
        <v>102</v>
      </c>
    </row>
    <row r="104" spans="1:5" x14ac:dyDescent="0.35">
      <c r="A104" s="14" t="s">
        <v>2216</v>
      </c>
      <c r="B104" s="14" t="s">
        <v>32</v>
      </c>
      <c r="C104" s="14" t="s">
        <v>11</v>
      </c>
      <c r="D104" s="14">
        <v>17.82</v>
      </c>
      <c r="E104" s="14">
        <v>103</v>
      </c>
    </row>
    <row r="105" spans="1:5" x14ac:dyDescent="0.35">
      <c r="A105" s="14" t="s">
        <v>79</v>
      </c>
      <c r="B105" s="14" t="s">
        <v>79</v>
      </c>
      <c r="C105" s="14" t="s">
        <v>11</v>
      </c>
      <c r="D105" s="14">
        <v>17.82</v>
      </c>
      <c r="E105" s="14">
        <v>104</v>
      </c>
    </row>
    <row r="106" spans="1:5" x14ac:dyDescent="0.35">
      <c r="A106" s="14" t="s">
        <v>2223</v>
      </c>
      <c r="B106" s="14" t="s">
        <v>365</v>
      </c>
      <c r="C106" s="14" t="s">
        <v>11</v>
      </c>
      <c r="D106" s="14">
        <v>17.82</v>
      </c>
      <c r="E106" s="14">
        <v>105</v>
      </c>
    </row>
    <row r="107" spans="1:5" x14ac:dyDescent="0.35">
      <c r="A107" s="14" t="s">
        <v>2191</v>
      </c>
      <c r="B107" s="14" t="s">
        <v>84</v>
      </c>
      <c r="C107" s="14" t="s">
        <v>11</v>
      </c>
      <c r="D107" s="14">
        <v>16.829999999999998</v>
      </c>
      <c r="E107" s="14">
        <v>106</v>
      </c>
    </row>
    <row r="108" spans="1:5" x14ac:dyDescent="0.35">
      <c r="A108" s="14" t="s">
        <v>2202</v>
      </c>
      <c r="B108" s="14" t="s">
        <v>348</v>
      </c>
      <c r="C108" s="14" t="s">
        <v>336</v>
      </c>
      <c r="D108" s="14">
        <v>16.829999999999998</v>
      </c>
      <c r="E108" s="14">
        <v>107</v>
      </c>
    </row>
    <row r="109" spans="1:5" x14ac:dyDescent="0.35">
      <c r="A109" s="14" t="s">
        <v>2162</v>
      </c>
      <c r="B109" s="14" t="s">
        <v>84</v>
      </c>
      <c r="C109" s="14" t="s">
        <v>11</v>
      </c>
      <c r="D109" s="14">
        <v>16.829999999999998</v>
      </c>
      <c r="E109" s="14">
        <v>108</v>
      </c>
    </row>
    <row r="110" spans="1:5" x14ac:dyDescent="0.35">
      <c r="A110" s="14" t="s">
        <v>2344</v>
      </c>
      <c r="B110" s="14" t="s">
        <v>2305</v>
      </c>
      <c r="C110" s="14" t="s">
        <v>295</v>
      </c>
      <c r="D110" s="14">
        <v>16.829999999999998</v>
      </c>
      <c r="E110" s="14">
        <v>109</v>
      </c>
    </row>
    <row r="111" spans="1:5" x14ac:dyDescent="0.35">
      <c r="A111" s="14" t="s">
        <v>2220</v>
      </c>
      <c r="B111" s="14" t="s">
        <v>412</v>
      </c>
      <c r="C111" s="14" t="s">
        <v>44</v>
      </c>
      <c r="D111" s="14">
        <v>15.84</v>
      </c>
      <c r="E111" s="14">
        <v>110</v>
      </c>
    </row>
    <row r="112" spans="1:5" x14ac:dyDescent="0.35">
      <c r="A112" s="14" t="s">
        <v>2225</v>
      </c>
      <c r="B112" s="14" t="s">
        <v>2294</v>
      </c>
      <c r="C112" s="14" t="s">
        <v>295</v>
      </c>
      <c r="D112" s="14">
        <v>15.84</v>
      </c>
      <c r="E112" s="14">
        <v>111</v>
      </c>
    </row>
    <row r="113" spans="1:5" x14ac:dyDescent="0.35">
      <c r="A113" s="14" t="s">
        <v>293</v>
      </c>
      <c r="B113" s="14" t="s">
        <v>294</v>
      </c>
      <c r="C113" s="14" t="s">
        <v>295</v>
      </c>
      <c r="D113" s="14">
        <v>14.85</v>
      </c>
      <c r="E113" s="14">
        <v>112</v>
      </c>
    </row>
    <row r="114" spans="1:5" x14ac:dyDescent="0.35">
      <c r="A114" s="14" t="s">
        <v>2208</v>
      </c>
      <c r="B114" s="14" t="s">
        <v>375</v>
      </c>
      <c r="C114" s="14" t="s">
        <v>11</v>
      </c>
      <c r="D114" s="14">
        <v>14.85</v>
      </c>
      <c r="E114" s="14">
        <v>113</v>
      </c>
    </row>
    <row r="115" spans="1:5" x14ac:dyDescent="0.35">
      <c r="A115" s="14" t="s">
        <v>2205</v>
      </c>
      <c r="B115" s="14" t="s">
        <v>297</v>
      </c>
      <c r="C115" s="14" t="s">
        <v>8</v>
      </c>
      <c r="D115" s="14">
        <v>13.86</v>
      </c>
      <c r="E115" s="14">
        <v>114</v>
      </c>
    </row>
    <row r="116" spans="1:5" x14ac:dyDescent="0.35">
      <c r="A116" s="14" t="s">
        <v>2179</v>
      </c>
      <c r="B116" s="14" t="s">
        <v>240</v>
      </c>
      <c r="C116" s="14" t="s">
        <v>11</v>
      </c>
      <c r="D116" s="14">
        <v>13.86</v>
      </c>
      <c r="E116" s="14">
        <v>115</v>
      </c>
    </row>
    <row r="117" spans="1:5" x14ac:dyDescent="0.35">
      <c r="A117" s="14" t="s">
        <v>337</v>
      </c>
      <c r="B117" s="14" t="s">
        <v>338</v>
      </c>
      <c r="C117" s="14" t="s">
        <v>11</v>
      </c>
      <c r="D117" s="14">
        <v>12.87</v>
      </c>
      <c r="E117" s="14">
        <v>116</v>
      </c>
    </row>
    <row r="118" spans="1:5" x14ac:dyDescent="0.35">
      <c r="A118" s="14" t="s">
        <v>2204</v>
      </c>
      <c r="B118" s="14" t="s">
        <v>365</v>
      </c>
      <c r="C118" s="14" t="s">
        <v>11</v>
      </c>
      <c r="D118" s="14">
        <v>11.88</v>
      </c>
      <c r="E118" s="14">
        <v>117</v>
      </c>
    </row>
    <row r="119" spans="1:5" x14ac:dyDescent="0.35">
      <c r="A119" s="14" t="s">
        <v>2212</v>
      </c>
      <c r="B119" s="14" t="s">
        <v>389</v>
      </c>
      <c r="C119" s="14" t="s">
        <v>336</v>
      </c>
      <c r="D119" s="14">
        <v>10.89</v>
      </c>
      <c r="E119" s="14">
        <v>118</v>
      </c>
    </row>
    <row r="120" spans="1:5" x14ac:dyDescent="0.35">
      <c r="A120" s="14" t="s">
        <v>2213</v>
      </c>
      <c r="B120" s="14" t="s">
        <v>84</v>
      </c>
      <c r="C120" s="14" t="s">
        <v>11</v>
      </c>
      <c r="D120" s="14">
        <v>10.89</v>
      </c>
      <c r="E120" s="14">
        <v>119</v>
      </c>
    </row>
    <row r="121" spans="1:5" x14ac:dyDescent="0.35">
      <c r="A121" s="14" t="s">
        <v>1683</v>
      </c>
      <c r="B121" s="14" t="s">
        <v>211</v>
      </c>
      <c r="C121" s="14" t="s">
        <v>8</v>
      </c>
      <c r="D121" s="14">
        <v>10.89</v>
      </c>
      <c r="E121" s="14">
        <v>120</v>
      </c>
    </row>
    <row r="122" spans="1:5" x14ac:dyDescent="0.35">
      <c r="A122" s="14" t="s">
        <v>1332</v>
      </c>
      <c r="B122" s="14" t="s">
        <v>38</v>
      </c>
      <c r="C122" s="14" t="s">
        <v>44</v>
      </c>
      <c r="D122" s="14">
        <v>10.89</v>
      </c>
      <c r="E122" s="14">
        <v>121</v>
      </c>
    </row>
    <row r="123" spans="1:5" x14ac:dyDescent="0.35">
      <c r="A123" s="14" t="s">
        <v>2345</v>
      </c>
      <c r="B123" s="14" t="s">
        <v>2305</v>
      </c>
      <c r="C123" s="14" t="s">
        <v>295</v>
      </c>
      <c r="D123" s="14">
        <v>10.89</v>
      </c>
      <c r="E123" s="14">
        <v>122</v>
      </c>
    </row>
    <row r="124" spans="1:5" x14ac:dyDescent="0.35">
      <c r="A124" s="14" t="s">
        <v>1623</v>
      </c>
      <c r="B124" s="14" t="s">
        <v>503</v>
      </c>
      <c r="C124" s="14" t="s">
        <v>336</v>
      </c>
      <c r="D124" s="14">
        <v>10.89</v>
      </c>
      <c r="E124" s="14">
        <v>123</v>
      </c>
    </row>
    <row r="125" spans="1:5" x14ac:dyDescent="0.35">
      <c r="A125" s="14" t="s">
        <v>2237</v>
      </c>
      <c r="B125" s="14" t="s">
        <v>511</v>
      </c>
      <c r="C125" s="14" t="s">
        <v>512</v>
      </c>
      <c r="D125" s="14">
        <v>10.89</v>
      </c>
      <c r="E125" s="14">
        <v>124</v>
      </c>
    </row>
    <row r="126" spans="1:5" x14ac:dyDescent="0.35">
      <c r="A126" s="14" t="s">
        <v>551</v>
      </c>
      <c r="B126" s="14" t="s">
        <v>552</v>
      </c>
      <c r="C126" s="14" t="s">
        <v>11</v>
      </c>
      <c r="D126" s="14">
        <v>10.89</v>
      </c>
      <c r="E126" s="14">
        <v>125</v>
      </c>
    </row>
    <row r="127" spans="1:5" x14ac:dyDescent="0.35">
      <c r="A127" s="14" t="s">
        <v>2253</v>
      </c>
      <c r="B127" s="14" t="s">
        <v>696</v>
      </c>
      <c r="C127" s="14" t="s">
        <v>2</v>
      </c>
      <c r="D127" s="14">
        <v>10.89</v>
      </c>
      <c r="E127" s="14">
        <v>126</v>
      </c>
    </row>
    <row r="128" spans="1:5" x14ac:dyDescent="0.35">
      <c r="A128" s="14" t="s">
        <v>1829</v>
      </c>
      <c r="B128" s="14" t="s">
        <v>79</v>
      </c>
      <c r="C128" s="14" t="s">
        <v>44</v>
      </c>
      <c r="D128" s="14">
        <v>10.89</v>
      </c>
      <c r="E128" s="14">
        <v>127</v>
      </c>
    </row>
    <row r="129" spans="1:5" x14ac:dyDescent="0.35">
      <c r="A129" s="14" t="s">
        <v>2264</v>
      </c>
      <c r="B129" s="14" t="s">
        <v>297</v>
      </c>
      <c r="C129" s="14" t="s">
        <v>8</v>
      </c>
      <c r="D129" s="14">
        <v>10.89</v>
      </c>
      <c r="E129" s="14">
        <v>128</v>
      </c>
    </row>
    <row r="130" spans="1:5" x14ac:dyDescent="0.35">
      <c r="A130" s="14" t="s">
        <v>2265</v>
      </c>
      <c r="B130" s="14" t="s">
        <v>297</v>
      </c>
      <c r="C130" s="14" t="s">
        <v>11</v>
      </c>
      <c r="D130" s="14">
        <v>10.89</v>
      </c>
      <c r="E130" s="14">
        <v>129</v>
      </c>
    </row>
    <row r="131" spans="1:5" x14ac:dyDescent="0.35">
      <c r="A131" s="14" t="s">
        <v>2160</v>
      </c>
      <c r="B131" s="14" t="s">
        <v>128</v>
      </c>
      <c r="C131" s="14" t="s">
        <v>11</v>
      </c>
      <c r="D131" s="14">
        <v>9.9</v>
      </c>
      <c r="E131" s="14">
        <v>130</v>
      </c>
    </row>
    <row r="132" spans="1:5" x14ac:dyDescent="0.35">
      <c r="A132" s="14" t="s">
        <v>2230</v>
      </c>
      <c r="B132" s="14" t="s">
        <v>84</v>
      </c>
      <c r="C132" s="14" t="s">
        <v>11</v>
      </c>
      <c r="D132" s="14">
        <v>9.9</v>
      </c>
      <c r="E132" s="14">
        <v>131</v>
      </c>
    </row>
    <row r="133" spans="1:5" x14ac:dyDescent="0.35">
      <c r="A133" s="14" t="s">
        <v>2241</v>
      </c>
      <c r="B133" s="14" t="s">
        <v>282</v>
      </c>
      <c r="C133" s="14" t="s">
        <v>11</v>
      </c>
      <c r="D133" s="14">
        <v>9.9</v>
      </c>
      <c r="E133" s="14">
        <v>132</v>
      </c>
    </row>
    <row r="134" spans="1:5" x14ac:dyDescent="0.35">
      <c r="A134" s="14" t="s">
        <v>2242</v>
      </c>
      <c r="B134" s="14" t="s">
        <v>578</v>
      </c>
      <c r="C134" s="14" t="s">
        <v>295</v>
      </c>
      <c r="D134" s="14">
        <v>9.9</v>
      </c>
      <c r="E134" s="14">
        <v>133</v>
      </c>
    </row>
    <row r="135" spans="1:5" x14ac:dyDescent="0.35">
      <c r="A135" s="14" t="s">
        <v>2243</v>
      </c>
      <c r="B135" s="14" t="s">
        <v>128</v>
      </c>
      <c r="C135" s="14" t="s">
        <v>11</v>
      </c>
      <c r="D135" s="14">
        <v>9.9</v>
      </c>
      <c r="E135" s="14">
        <v>134</v>
      </c>
    </row>
    <row r="136" spans="1:5" x14ac:dyDescent="0.35">
      <c r="A136" s="14" t="s">
        <v>2346</v>
      </c>
      <c r="B136" s="14" t="s">
        <v>592</v>
      </c>
      <c r="C136" s="14" t="s">
        <v>512</v>
      </c>
      <c r="D136" s="14">
        <v>9.9</v>
      </c>
      <c r="E136" s="14">
        <v>135</v>
      </c>
    </row>
    <row r="137" spans="1:5" x14ac:dyDescent="0.35">
      <c r="A137" s="14" t="s">
        <v>2250</v>
      </c>
      <c r="B137" s="14" t="s">
        <v>651</v>
      </c>
      <c r="C137" s="14" t="s">
        <v>652</v>
      </c>
      <c r="D137" s="14">
        <v>9.9</v>
      </c>
      <c r="E137" s="14">
        <v>136</v>
      </c>
    </row>
    <row r="138" spans="1:5" x14ac:dyDescent="0.35">
      <c r="A138" s="14" t="s">
        <v>2251</v>
      </c>
      <c r="B138" s="14" t="s">
        <v>657</v>
      </c>
      <c r="C138" s="14" t="s">
        <v>490</v>
      </c>
      <c r="D138" s="14">
        <v>9.9</v>
      </c>
      <c r="E138" s="14">
        <v>137</v>
      </c>
    </row>
    <row r="139" spans="1:5" x14ac:dyDescent="0.35">
      <c r="A139" s="14" t="s">
        <v>2252</v>
      </c>
      <c r="B139" s="14" t="s">
        <v>282</v>
      </c>
      <c r="C139" s="14" t="s">
        <v>11</v>
      </c>
      <c r="D139" s="14">
        <v>9.9</v>
      </c>
      <c r="E139" s="14">
        <v>138</v>
      </c>
    </row>
    <row r="140" spans="1:5" x14ac:dyDescent="0.35">
      <c r="A140" s="14" t="s">
        <v>158</v>
      </c>
      <c r="B140" s="14" t="s">
        <v>128</v>
      </c>
      <c r="C140" s="14" t="s">
        <v>11</v>
      </c>
      <c r="D140" s="14">
        <v>9.9</v>
      </c>
      <c r="E140" s="14">
        <v>139</v>
      </c>
    </row>
    <row r="141" spans="1:5" x14ac:dyDescent="0.35">
      <c r="A141" s="14" t="s">
        <v>687</v>
      </c>
      <c r="B141" s="14" t="s">
        <v>552</v>
      </c>
      <c r="C141" s="14" t="s">
        <v>11</v>
      </c>
      <c r="D141" s="14">
        <v>9.9</v>
      </c>
      <c r="E141" s="14">
        <v>140</v>
      </c>
    </row>
    <row r="142" spans="1:5" x14ac:dyDescent="0.35">
      <c r="A142" s="14" t="s">
        <v>1670</v>
      </c>
      <c r="B142" s="14" t="s">
        <v>725</v>
      </c>
      <c r="C142" s="14" t="s">
        <v>8</v>
      </c>
      <c r="D142" s="14">
        <v>9.9</v>
      </c>
      <c r="E142" s="14">
        <v>141</v>
      </c>
    </row>
    <row r="143" spans="1:5" x14ac:dyDescent="0.35">
      <c r="A143" s="14" t="s">
        <v>2256</v>
      </c>
      <c r="B143" s="14" t="s">
        <v>319</v>
      </c>
      <c r="C143" s="14" t="s">
        <v>11</v>
      </c>
      <c r="D143" s="14">
        <v>9.9</v>
      </c>
      <c r="E143" s="14">
        <v>142</v>
      </c>
    </row>
    <row r="144" spans="1:5" x14ac:dyDescent="0.35">
      <c r="A144" s="14" t="s">
        <v>2187</v>
      </c>
      <c r="B144" s="14" t="s">
        <v>300</v>
      </c>
      <c r="C144" s="14" t="s">
        <v>11</v>
      </c>
      <c r="D144" s="14">
        <v>8.91</v>
      </c>
      <c r="E144" s="14">
        <v>143</v>
      </c>
    </row>
    <row r="145" spans="1:5" x14ac:dyDescent="0.35">
      <c r="A145" s="14" t="s">
        <v>2196</v>
      </c>
      <c r="B145" s="14" t="s">
        <v>319</v>
      </c>
      <c r="C145" s="14" t="s">
        <v>11</v>
      </c>
      <c r="D145" s="14">
        <v>8.91</v>
      </c>
      <c r="E145" s="14">
        <v>144</v>
      </c>
    </row>
    <row r="146" spans="1:5" x14ac:dyDescent="0.35">
      <c r="A146" s="14" t="s">
        <v>2227</v>
      </c>
      <c r="B146" s="14" t="s">
        <v>2313</v>
      </c>
      <c r="C146" s="14" t="s">
        <v>44</v>
      </c>
      <c r="D146" s="14">
        <v>8.91</v>
      </c>
      <c r="E146" s="14">
        <v>145</v>
      </c>
    </row>
    <row r="147" spans="1:5" x14ac:dyDescent="0.35">
      <c r="A147" s="14" t="s">
        <v>2231</v>
      </c>
      <c r="B147" s="14" t="s">
        <v>84</v>
      </c>
      <c r="C147" s="14" t="s">
        <v>11</v>
      </c>
      <c r="D147" s="14">
        <v>8.91</v>
      </c>
      <c r="E147" s="14">
        <v>146</v>
      </c>
    </row>
    <row r="148" spans="1:5" x14ac:dyDescent="0.35">
      <c r="A148" s="14" t="s">
        <v>453</v>
      </c>
      <c r="B148" s="14" t="s">
        <v>211</v>
      </c>
      <c r="C148" s="14" t="s">
        <v>8</v>
      </c>
      <c r="D148" s="14">
        <v>8.91</v>
      </c>
      <c r="E148" s="14">
        <v>147</v>
      </c>
    </row>
    <row r="149" spans="1:5" x14ac:dyDescent="0.35">
      <c r="A149" s="14" t="s">
        <v>2249</v>
      </c>
      <c r="B149" s="14" t="s">
        <v>282</v>
      </c>
      <c r="C149" s="14" t="s">
        <v>11</v>
      </c>
      <c r="D149" s="14">
        <v>8.91</v>
      </c>
      <c r="E149" s="14">
        <v>148</v>
      </c>
    </row>
    <row r="150" spans="1:5" x14ac:dyDescent="0.35">
      <c r="A150" s="14" t="s">
        <v>2255</v>
      </c>
      <c r="B150" s="14" t="s">
        <v>763</v>
      </c>
      <c r="C150" s="14" t="s">
        <v>279</v>
      </c>
      <c r="D150" s="14">
        <v>8.91</v>
      </c>
      <c r="E150" s="14">
        <v>149</v>
      </c>
    </row>
    <row r="151" spans="1:5" x14ac:dyDescent="0.35">
      <c r="A151" s="14" t="s">
        <v>2257</v>
      </c>
      <c r="B151" s="14" t="s">
        <v>770</v>
      </c>
      <c r="C151" s="14" t="s">
        <v>295</v>
      </c>
      <c r="D151" s="14">
        <v>8.91</v>
      </c>
      <c r="E151" s="14">
        <v>150</v>
      </c>
    </row>
    <row r="152" spans="1:5" x14ac:dyDescent="0.35">
      <c r="A152" s="14" t="s">
        <v>2258</v>
      </c>
      <c r="B152" s="14" t="s">
        <v>282</v>
      </c>
      <c r="C152" s="14" t="s">
        <v>11</v>
      </c>
      <c r="D152" s="14">
        <v>8.91</v>
      </c>
      <c r="E152" s="14">
        <v>151</v>
      </c>
    </row>
    <row r="153" spans="1:5" x14ac:dyDescent="0.35">
      <c r="A153" s="14" t="s">
        <v>2263</v>
      </c>
      <c r="B153" s="14" t="s">
        <v>2320</v>
      </c>
      <c r="C153" s="14" t="s">
        <v>295</v>
      </c>
      <c r="D153" s="14">
        <v>8.91</v>
      </c>
      <c r="E153" s="14">
        <v>152</v>
      </c>
    </row>
    <row r="154" spans="1:5" x14ac:dyDescent="0.35">
      <c r="A154" s="14" t="s">
        <v>2183</v>
      </c>
      <c r="B154" s="14" t="s">
        <v>278</v>
      </c>
      <c r="C154" s="14" t="s">
        <v>279</v>
      </c>
      <c r="D154" s="14">
        <v>7.92</v>
      </c>
      <c r="E154" s="14">
        <v>153</v>
      </c>
    </row>
    <row r="155" spans="1:5" x14ac:dyDescent="0.35">
      <c r="A155" s="14" t="s">
        <v>2244</v>
      </c>
      <c r="B155" s="14" t="s">
        <v>128</v>
      </c>
      <c r="C155" s="14" t="s">
        <v>11</v>
      </c>
      <c r="D155" s="14">
        <v>7.92</v>
      </c>
      <c r="E155" s="14">
        <v>154</v>
      </c>
    </row>
    <row r="156" spans="1:5" x14ac:dyDescent="0.35">
      <c r="A156" s="14" t="s">
        <v>2262</v>
      </c>
      <c r="B156" s="14" t="s">
        <v>412</v>
      </c>
      <c r="C156" s="14" t="s">
        <v>11</v>
      </c>
      <c r="D156" s="14">
        <v>7.92</v>
      </c>
      <c r="E156" s="14">
        <v>155</v>
      </c>
    </row>
    <row r="157" spans="1:5" x14ac:dyDescent="0.35">
      <c r="A157" s="14" t="s">
        <v>2266</v>
      </c>
      <c r="B157" s="14" t="s">
        <v>877</v>
      </c>
      <c r="C157" s="14" t="s">
        <v>295</v>
      </c>
      <c r="D157" s="14">
        <v>7.92</v>
      </c>
      <c r="E157" s="14">
        <v>156</v>
      </c>
    </row>
    <row r="158" spans="1:5" x14ac:dyDescent="0.35">
      <c r="A158" s="14" t="s">
        <v>2200</v>
      </c>
      <c r="B158" s="14" t="s">
        <v>342</v>
      </c>
      <c r="C158" s="14" t="s">
        <v>295</v>
      </c>
      <c r="D158" s="14">
        <v>6.93</v>
      </c>
      <c r="E158" s="14">
        <v>157</v>
      </c>
    </row>
    <row r="159" spans="1:5" x14ac:dyDescent="0.35">
      <c r="A159" s="14" t="s">
        <v>2226</v>
      </c>
      <c r="B159" s="14" t="s">
        <v>438</v>
      </c>
      <c r="C159" s="14" t="s">
        <v>295</v>
      </c>
      <c r="D159" s="14">
        <v>5.94</v>
      </c>
      <c r="E159" s="14">
        <v>158</v>
      </c>
    </row>
    <row r="160" spans="1:5" x14ac:dyDescent="0.35">
      <c r="A160" s="14" t="s">
        <v>2245</v>
      </c>
      <c r="B160" s="14" t="s">
        <v>605</v>
      </c>
      <c r="C160" s="14" t="s">
        <v>336</v>
      </c>
      <c r="D160" s="14">
        <v>5.94</v>
      </c>
      <c r="E160" s="14">
        <v>159</v>
      </c>
    </row>
    <row r="161" spans="1:6" x14ac:dyDescent="0.35">
      <c r="A161" s="14" t="s">
        <v>2246</v>
      </c>
      <c r="B161" s="14" t="s">
        <v>608</v>
      </c>
      <c r="C161" s="14" t="s">
        <v>8</v>
      </c>
      <c r="D161" s="14">
        <v>5.94</v>
      </c>
      <c r="E161" s="14">
        <v>160</v>
      </c>
    </row>
    <row r="162" spans="1:6" x14ac:dyDescent="0.35">
      <c r="A162" s="14" t="s">
        <v>2219</v>
      </c>
      <c r="B162" s="14" t="s">
        <v>282</v>
      </c>
      <c r="C162" s="14" t="s">
        <v>11</v>
      </c>
      <c r="D162" s="14">
        <v>4.95</v>
      </c>
      <c r="E162" s="14">
        <v>161</v>
      </c>
    </row>
    <row r="163" spans="1:6" x14ac:dyDescent="0.35">
      <c r="A163" s="14" t="s">
        <v>2238</v>
      </c>
      <c r="B163" s="14" t="s">
        <v>2285</v>
      </c>
      <c r="C163" s="14" t="s">
        <v>295</v>
      </c>
      <c r="D163" s="14">
        <v>4.95</v>
      </c>
      <c r="E163" s="14">
        <v>162</v>
      </c>
    </row>
    <row r="164" spans="1:6" x14ac:dyDescent="0.35">
      <c r="A164" s="14" t="s">
        <v>2254</v>
      </c>
      <c r="B164" s="14" t="s">
        <v>84</v>
      </c>
      <c r="C164" s="14" t="s">
        <v>11</v>
      </c>
      <c r="D164" s="14">
        <v>4.95</v>
      </c>
      <c r="E164" s="14">
        <v>163</v>
      </c>
    </row>
    <row r="165" spans="1:6" x14ac:dyDescent="0.35">
      <c r="A165" s="14" t="s">
        <v>2211</v>
      </c>
      <c r="B165" s="14" t="s">
        <v>384</v>
      </c>
      <c r="C165" s="14" t="s">
        <v>295</v>
      </c>
      <c r="D165" s="14">
        <v>3.96</v>
      </c>
      <c r="E165" s="14">
        <v>164</v>
      </c>
    </row>
    <row r="166" spans="1:6" x14ac:dyDescent="0.35">
      <c r="A166" s="14" t="s">
        <v>2232</v>
      </c>
      <c r="B166" s="14" t="s">
        <v>90</v>
      </c>
      <c r="C166" s="14" t="s">
        <v>11</v>
      </c>
      <c r="D166" s="14">
        <v>3.96</v>
      </c>
      <c r="E166" s="14">
        <v>165</v>
      </c>
    </row>
    <row r="167" spans="1:6" x14ac:dyDescent="0.35">
      <c r="A167" s="14" t="s">
        <v>2247</v>
      </c>
      <c r="B167" s="14" t="s">
        <v>625</v>
      </c>
      <c r="C167" s="14" t="s">
        <v>279</v>
      </c>
      <c r="D167" s="14">
        <v>3.96</v>
      </c>
      <c r="E167" s="14">
        <v>166</v>
      </c>
    </row>
    <row r="168" spans="1:6" x14ac:dyDescent="0.35">
      <c r="A168" s="14" t="s">
        <v>628</v>
      </c>
      <c r="B168" s="14" t="s">
        <v>628</v>
      </c>
      <c r="C168" s="14" t="s">
        <v>44</v>
      </c>
      <c r="D168" s="14">
        <v>3.96</v>
      </c>
      <c r="E168" s="14">
        <v>167</v>
      </c>
    </row>
    <row r="169" spans="1:6" x14ac:dyDescent="0.35">
      <c r="A169" s="14" t="s">
        <v>2234</v>
      </c>
      <c r="B169" s="14" t="s">
        <v>87</v>
      </c>
      <c r="C169" s="14" t="s">
        <v>11</v>
      </c>
      <c r="D169" s="14">
        <v>2.97</v>
      </c>
      <c r="E169" s="14">
        <v>168</v>
      </c>
    </row>
    <row r="170" spans="1:6" x14ac:dyDescent="0.35">
      <c r="A170" s="14" t="s">
        <v>2235</v>
      </c>
      <c r="B170" s="14" t="s">
        <v>297</v>
      </c>
      <c r="C170" s="14" t="s">
        <v>11</v>
      </c>
      <c r="D170" s="14">
        <v>2.97</v>
      </c>
      <c r="E170" s="14">
        <v>169</v>
      </c>
    </row>
    <row r="171" spans="1:6" x14ac:dyDescent="0.35">
      <c r="A171" s="14" t="s">
        <v>2260</v>
      </c>
      <c r="B171" s="14" t="s">
        <v>84</v>
      </c>
      <c r="C171" s="14" t="s">
        <v>11</v>
      </c>
      <c r="D171" s="14">
        <v>2.97</v>
      </c>
      <c r="E171" s="14">
        <v>170</v>
      </c>
    </row>
    <row r="172" spans="1:6" x14ac:dyDescent="0.35">
      <c r="A172" s="14" t="s">
        <v>2347</v>
      </c>
      <c r="B172" s="14" t="s">
        <v>368</v>
      </c>
      <c r="C172" s="14" t="s">
        <v>295</v>
      </c>
      <c r="D172" s="14">
        <v>1.98</v>
      </c>
      <c r="E172" s="14">
        <v>171</v>
      </c>
    </row>
    <row r="173" spans="1:6" x14ac:dyDescent="0.35">
      <c r="A173" s="14" t="s">
        <v>2207</v>
      </c>
      <c r="B173" s="14" t="s">
        <v>211</v>
      </c>
      <c r="C173" s="14" t="s">
        <v>8</v>
      </c>
      <c r="D173" s="14">
        <v>1.98</v>
      </c>
      <c r="E173" s="14">
        <v>172</v>
      </c>
    </row>
    <row r="174" spans="1:6" x14ac:dyDescent="0.35">
      <c r="A174" s="14" t="s">
        <v>2239</v>
      </c>
      <c r="B174" s="14" t="s">
        <v>128</v>
      </c>
      <c r="C174" s="14" t="s">
        <v>11</v>
      </c>
      <c r="D174" s="14">
        <v>1.98</v>
      </c>
      <c r="E174" s="14">
        <v>173</v>
      </c>
    </row>
    <row r="175" spans="1:6" x14ac:dyDescent="0.35">
      <c r="A175" s="14" t="s">
        <v>2259</v>
      </c>
      <c r="B175" s="14" t="s">
        <v>791</v>
      </c>
      <c r="C175" s="14" t="s">
        <v>279</v>
      </c>
      <c r="D175" s="14">
        <v>0.99</v>
      </c>
      <c r="E175" s="14">
        <v>174</v>
      </c>
    </row>
    <row r="176" spans="1:6" x14ac:dyDescent="0.3">
      <c r="A176" s="16"/>
      <c r="B176" s="16"/>
      <c r="C176" s="16"/>
      <c r="D176" s="16"/>
      <c r="E176" s="16"/>
      <c r="F176" s="5"/>
    </row>
    <row r="177" spans="1:6" x14ac:dyDescent="0.3">
      <c r="A177" s="16"/>
      <c r="B177" s="16"/>
      <c r="C177" s="16"/>
      <c r="D177" s="16"/>
      <c r="E177" s="16"/>
      <c r="F177" s="5"/>
    </row>
    <row r="178" spans="1:6" x14ac:dyDescent="0.3">
      <c r="A178" s="16"/>
      <c r="B178" s="16"/>
      <c r="C178" s="16"/>
      <c r="D178" s="16"/>
      <c r="E178" s="16"/>
      <c r="F178" s="5"/>
    </row>
    <row r="179" spans="1:6" x14ac:dyDescent="0.3">
      <c r="A179" s="16"/>
      <c r="B179" s="16"/>
      <c r="C179" s="16"/>
      <c r="D179" s="16"/>
      <c r="E179" s="16"/>
      <c r="F179" s="5"/>
    </row>
    <row r="180" spans="1:6" x14ac:dyDescent="0.3">
      <c r="A180" s="16"/>
      <c r="B180" s="16"/>
      <c r="C180" s="16"/>
      <c r="D180" s="16"/>
      <c r="E180" s="16"/>
      <c r="F180" s="5"/>
    </row>
    <row r="181" spans="1:6" x14ac:dyDescent="0.3">
      <c r="A181" s="16"/>
      <c r="B181" s="16"/>
      <c r="C181" s="16"/>
      <c r="D181" s="16"/>
      <c r="E181" s="16"/>
      <c r="F181" s="5"/>
    </row>
    <row r="182" spans="1:6" x14ac:dyDescent="0.3">
      <c r="A182" s="16"/>
      <c r="B182" s="16"/>
      <c r="C182" s="16"/>
      <c r="D182" s="16"/>
      <c r="E182" s="16"/>
      <c r="F182" s="5"/>
    </row>
    <row r="183" spans="1:6" x14ac:dyDescent="0.3">
      <c r="A183" s="16"/>
      <c r="B183" s="16"/>
      <c r="C183" s="16"/>
      <c r="D183" s="16"/>
      <c r="E183" s="16"/>
      <c r="F183" s="5"/>
    </row>
    <row r="184" spans="1:6" x14ac:dyDescent="0.3">
      <c r="A184" s="16"/>
      <c r="B184" s="16"/>
      <c r="C184" s="16"/>
      <c r="D184" s="16"/>
      <c r="E184" s="16"/>
      <c r="F184" s="5"/>
    </row>
    <row r="185" spans="1:6" x14ac:dyDescent="0.3">
      <c r="A185" s="16"/>
      <c r="B185" s="16"/>
      <c r="C185" s="16"/>
      <c r="D185" s="16"/>
      <c r="E185" s="16"/>
      <c r="F185" s="5"/>
    </row>
    <row r="186" spans="1:6" x14ac:dyDescent="0.3">
      <c r="A186" s="16"/>
      <c r="B186" s="16"/>
      <c r="C186" s="16"/>
      <c r="D186" s="16"/>
      <c r="E186" s="16"/>
      <c r="F186" s="5"/>
    </row>
    <row r="187" spans="1:6" x14ac:dyDescent="0.3">
      <c r="A187" s="16"/>
      <c r="B187" s="16"/>
      <c r="C187" s="16"/>
      <c r="D187" s="16"/>
      <c r="E187" s="16"/>
      <c r="F187" s="5"/>
    </row>
    <row r="188" spans="1:6" x14ac:dyDescent="0.3">
      <c r="A188" s="16"/>
      <c r="B188" s="16"/>
      <c r="C188" s="16"/>
      <c r="D188" s="16"/>
      <c r="E188" s="16"/>
      <c r="F188" s="5"/>
    </row>
    <row r="189" spans="1:6" x14ac:dyDescent="0.3">
      <c r="A189" s="16"/>
      <c r="B189" s="16"/>
      <c r="C189" s="16"/>
      <c r="D189" s="16"/>
      <c r="E189" s="16"/>
      <c r="F189" s="5"/>
    </row>
    <row r="190" spans="1:6" x14ac:dyDescent="0.3">
      <c r="A190" s="16"/>
      <c r="B190" s="16"/>
      <c r="C190" s="16"/>
      <c r="D190" s="16"/>
      <c r="E190" s="16"/>
      <c r="F190" s="5"/>
    </row>
    <row r="191" spans="1:6" x14ac:dyDescent="0.3">
      <c r="A191" s="16"/>
      <c r="B191" s="16"/>
      <c r="C191" s="16"/>
      <c r="D191" s="16"/>
      <c r="E191" s="16"/>
      <c r="F191" s="5"/>
    </row>
    <row r="192" spans="1:6" x14ac:dyDescent="0.3">
      <c r="A192" s="16"/>
      <c r="B192" s="16"/>
      <c r="C192" s="16"/>
      <c r="D192" s="16"/>
      <c r="E192" s="16"/>
      <c r="F192" s="5"/>
    </row>
    <row r="193" spans="1:6" x14ac:dyDescent="0.3">
      <c r="A193" s="16"/>
      <c r="B193" s="16"/>
      <c r="C193" s="16"/>
      <c r="D193" s="16"/>
      <c r="E193" s="16"/>
      <c r="F193" s="5"/>
    </row>
    <row r="194" spans="1:6" x14ac:dyDescent="0.3">
      <c r="A194" s="16"/>
      <c r="B194" s="16"/>
      <c r="C194" s="16"/>
      <c r="D194" s="16"/>
      <c r="E194" s="16"/>
      <c r="F194" s="5"/>
    </row>
    <row r="195" spans="1:6" x14ac:dyDescent="0.3">
      <c r="A195" s="16"/>
      <c r="B195" s="16"/>
      <c r="C195" s="16"/>
      <c r="D195" s="16"/>
      <c r="E195" s="16"/>
      <c r="F195" s="5"/>
    </row>
    <row r="196" spans="1:6" x14ac:dyDescent="0.3">
      <c r="A196" s="16"/>
      <c r="B196" s="16"/>
      <c r="C196" s="16"/>
      <c r="D196" s="16"/>
      <c r="E196" s="16"/>
      <c r="F196" s="5"/>
    </row>
    <row r="197" spans="1:6" x14ac:dyDescent="0.3">
      <c r="A197" s="16"/>
      <c r="B197" s="16"/>
      <c r="C197" s="16"/>
      <c r="D197" s="16"/>
      <c r="E197" s="16"/>
      <c r="F197" s="5"/>
    </row>
    <row r="198" spans="1:6" x14ac:dyDescent="0.3">
      <c r="A198" s="16"/>
      <c r="B198" s="16"/>
      <c r="C198" s="16"/>
      <c r="D198" s="16"/>
      <c r="E198" s="16"/>
      <c r="F198" s="5"/>
    </row>
    <row r="199" spans="1:6" x14ac:dyDescent="0.3">
      <c r="A199" s="16"/>
      <c r="B199" s="16"/>
      <c r="C199" s="16"/>
      <c r="D199" s="16"/>
      <c r="E199" s="16"/>
      <c r="F199" s="5"/>
    </row>
    <row r="200" spans="1:6" x14ac:dyDescent="0.3">
      <c r="A200" s="16"/>
      <c r="B200" s="16"/>
      <c r="C200" s="16"/>
      <c r="D200" s="16"/>
      <c r="E200" s="16"/>
      <c r="F200" s="5"/>
    </row>
    <row r="201" spans="1:6" x14ac:dyDescent="0.3">
      <c r="A201" s="16"/>
      <c r="B201" s="16"/>
      <c r="C201" s="16"/>
      <c r="D201" s="16"/>
      <c r="E201" s="16"/>
      <c r="F201" s="5"/>
    </row>
    <row r="202" spans="1:6" x14ac:dyDescent="0.3">
      <c r="A202" s="16"/>
      <c r="B202" s="16"/>
      <c r="C202" s="16"/>
      <c r="D202" s="16"/>
      <c r="E202" s="16"/>
      <c r="F202" s="5"/>
    </row>
    <row r="203" spans="1:6" x14ac:dyDescent="0.3">
      <c r="A203" s="16"/>
      <c r="B203" s="16"/>
      <c r="C203" s="16"/>
      <c r="D203" s="16"/>
      <c r="E203" s="16"/>
      <c r="F203" s="5"/>
    </row>
    <row r="204" spans="1:6" x14ac:dyDescent="0.3">
      <c r="A204" s="16"/>
      <c r="B204" s="16"/>
      <c r="C204" s="16"/>
      <c r="D204" s="16"/>
      <c r="E204" s="16"/>
      <c r="F204" s="5"/>
    </row>
    <row r="205" spans="1:6" x14ac:dyDescent="0.3">
      <c r="A205" s="16"/>
      <c r="B205" s="16"/>
      <c r="C205" s="16"/>
      <c r="D205" s="16"/>
      <c r="E205" s="16"/>
      <c r="F205" s="5"/>
    </row>
    <row r="206" spans="1:6" x14ac:dyDescent="0.3">
      <c r="A206" s="16"/>
      <c r="B206" s="16"/>
      <c r="C206" s="16"/>
      <c r="D206" s="16"/>
      <c r="E206" s="16"/>
      <c r="F206" s="5"/>
    </row>
    <row r="207" spans="1:6" x14ac:dyDescent="0.3">
      <c r="A207" s="16"/>
      <c r="B207" s="16"/>
      <c r="C207" s="16"/>
      <c r="D207" s="16"/>
      <c r="E207" s="16"/>
      <c r="F207" s="5"/>
    </row>
    <row r="208" spans="1:6" x14ac:dyDescent="0.3">
      <c r="A208" s="16"/>
      <c r="B208" s="16"/>
      <c r="C208" s="16"/>
      <c r="D208" s="16"/>
      <c r="E208" s="16"/>
      <c r="F208" s="5"/>
    </row>
    <row r="209" spans="1:6" x14ac:dyDescent="0.3">
      <c r="A209" s="16"/>
      <c r="B209" s="16"/>
      <c r="C209" s="16"/>
      <c r="D209" s="16"/>
      <c r="E209" s="16"/>
      <c r="F209" s="5"/>
    </row>
    <row r="210" spans="1:6" x14ac:dyDescent="0.3">
      <c r="A210" s="16"/>
      <c r="B210" s="16"/>
      <c r="C210" s="16"/>
      <c r="D210" s="16"/>
      <c r="E210" s="16"/>
      <c r="F210" s="5"/>
    </row>
    <row r="211" spans="1:6" x14ac:dyDescent="0.3">
      <c r="A211" s="16"/>
      <c r="B211" s="16"/>
      <c r="C211" s="16"/>
      <c r="D211" s="16"/>
      <c r="E211" s="16"/>
      <c r="F211" s="5"/>
    </row>
    <row r="212" spans="1:6" x14ac:dyDescent="0.3">
      <c r="A212" s="16"/>
      <c r="B212" s="16"/>
      <c r="C212" s="16"/>
      <c r="D212" s="16"/>
      <c r="E212" s="16"/>
      <c r="F212" s="5"/>
    </row>
    <row r="213" spans="1:6" x14ac:dyDescent="0.3">
      <c r="A213" s="16"/>
      <c r="B213" s="16"/>
      <c r="C213" s="16"/>
      <c r="D213" s="16"/>
      <c r="E213" s="16"/>
      <c r="F213" s="5"/>
    </row>
    <row r="214" spans="1:6" x14ac:dyDescent="0.3">
      <c r="A214" s="16"/>
      <c r="B214" s="16"/>
      <c r="C214" s="16"/>
      <c r="D214" s="16"/>
      <c r="E214" s="16"/>
      <c r="F214" s="5"/>
    </row>
    <row r="215" spans="1:6" x14ac:dyDescent="0.3">
      <c r="A215" s="16"/>
      <c r="B215" s="16"/>
      <c r="C215" s="16"/>
      <c r="D215" s="16"/>
      <c r="E215" s="16"/>
      <c r="F215" s="5"/>
    </row>
    <row r="216" spans="1:6" x14ac:dyDescent="0.3">
      <c r="A216" s="16"/>
      <c r="B216" s="16"/>
      <c r="C216" s="16"/>
      <c r="D216" s="16"/>
      <c r="E216" s="16"/>
      <c r="F216" s="5"/>
    </row>
    <row r="217" spans="1:6" x14ac:dyDescent="0.3">
      <c r="A217" s="16"/>
      <c r="B217" s="16"/>
      <c r="C217" s="16"/>
      <c r="D217" s="16"/>
      <c r="E217" s="16"/>
      <c r="F217" s="5"/>
    </row>
    <row r="218" spans="1:6" x14ac:dyDescent="0.3">
      <c r="A218" s="16"/>
      <c r="B218" s="16"/>
      <c r="C218" s="16"/>
      <c r="D218" s="16"/>
      <c r="E218" s="16"/>
      <c r="F218" s="5"/>
    </row>
    <row r="219" spans="1:6" x14ac:dyDescent="0.3">
      <c r="A219" s="16"/>
      <c r="B219" s="16"/>
      <c r="C219" s="16"/>
      <c r="D219" s="16"/>
      <c r="E219" s="16"/>
      <c r="F219" s="5"/>
    </row>
    <row r="220" spans="1:6" x14ac:dyDescent="0.3">
      <c r="A220" s="16"/>
      <c r="B220" s="16"/>
      <c r="C220" s="16"/>
      <c r="D220" s="16"/>
      <c r="E220" s="16"/>
      <c r="F220" s="5"/>
    </row>
    <row r="221" spans="1:6" x14ac:dyDescent="0.3">
      <c r="A221" s="16"/>
      <c r="B221" s="16"/>
      <c r="C221" s="16"/>
      <c r="D221" s="16"/>
      <c r="E221" s="16"/>
      <c r="F221" s="5"/>
    </row>
    <row r="222" spans="1:6" x14ac:dyDescent="0.3">
      <c r="A222" s="16"/>
      <c r="B222" s="16"/>
      <c r="C222" s="16"/>
      <c r="D222" s="16"/>
      <c r="E222" s="16"/>
      <c r="F222" s="5"/>
    </row>
    <row r="223" spans="1:6" x14ac:dyDescent="0.3">
      <c r="A223" s="16"/>
      <c r="B223" s="16"/>
      <c r="C223" s="16"/>
      <c r="D223" s="16"/>
      <c r="E223" s="16"/>
      <c r="F223" s="5"/>
    </row>
    <row r="224" spans="1:6" x14ac:dyDescent="0.3">
      <c r="A224" s="16"/>
      <c r="B224" s="16"/>
      <c r="C224" s="16"/>
      <c r="D224" s="16"/>
      <c r="E224" s="16"/>
      <c r="F224" s="5"/>
    </row>
    <row r="225" spans="1:6" x14ac:dyDescent="0.3">
      <c r="A225" s="16"/>
      <c r="B225" s="16"/>
      <c r="C225" s="16"/>
      <c r="D225" s="16"/>
      <c r="E225" s="16"/>
      <c r="F225" s="5"/>
    </row>
    <row r="226" spans="1:6" x14ac:dyDescent="0.3">
      <c r="A226" s="16"/>
      <c r="B226" s="16"/>
      <c r="C226" s="16"/>
      <c r="D226" s="16"/>
      <c r="E226" s="16"/>
      <c r="F226" s="5"/>
    </row>
    <row r="227" spans="1:6" x14ac:dyDescent="0.3">
      <c r="A227" s="16"/>
      <c r="B227" s="16"/>
      <c r="C227" s="16"/>
      <c r="D227" s="16"/>
      <c r="E227" s="16"/>
      <c r="F227" s="5"/>
    </row>
    <row r="228" spans="1:6" x14ac:dyDescent="0.3">
      <c r="A228" s="16"/>
      <c r="B228" s="16"/>
      <c r="C228" s="16"/>
      <c r="D228" s="16"/>
      <c r="E228" s="16"/>
      <c r="F228" s="5"/>
    </row>
    <row r="229" spans="1:6" x14ac:dyDescent="0.3">
      <c r="A229" s="16"/>
      <c r="B229" s="16"/>
      <c r="C229" s="16"/>
      <c r="D229" s="16"/>
      <c r="E229" s="16"/>
      <c r="F229" s="5"/>
    </row>
    <row r="230" spans="1:6" x14ac:dyDescent="0.3">
      <c r="A230" s="16"/>
      <c r="B230" s="16"/>
      <c r="C230" s="16"/>
      <c r="D230" s="16"/>
      <c r="E230" s="16"/>
      <c r="F230" s="5"/>
    </row>
    <row r="231" spans="1:6" x14ac:dyDescent="0.3">
      <c r="A231" s="16"/>
      <c r="B231" s="16"/>
      <c r="C231" s="16"/>
      <c r="D231" s="16"/>
      <c r="E231" s="16"/>
      <c r="F231" s="5"/>
    </row>
    <row r="232" spans="1:6" x14ac:dyDescent="0.3">
      <c r="A232" s="16"/>
      <c r="B232" s="16"/>
      <c r="C232" s="16"/>
      <c r="D232" s="16"/>
      <c r="E232" s="16"/>
      <c r="F232" s="5"/>
    </row>
    <row r="233" spans="1:6" x14ac:dyDescent="0.3">
      <c r="A233" s="16"/>
      <c r="B233" s="16"/>
      <c r="C233" s="16"/>
      <c r="D233" s="16"/>
      <c r="E233" s="16"/>
      <c r="F233" s="5"/>
    </row>
    <row r="234" spans="1:6" x14ac:dyDescent="0.3">
      <c r="A234" s="16"/>
      <c r="B234" s="16"/>
      <c r="C234" s="16"/>
      <c r="D234" s="16"/>
      <c r="E234" s="16"/>
      <c r="F234" s="5"/>
    </row>
    <row r="235" spans="1:6" x14ac:dyDescent="0.3">
      <c r="A235" s="16"/>
      <c r="B235" s="16"/>
      <c r="C235" s="16"/>
      <c r="D235" s="16"/>
      <c r="E235" s="16"/>
      <c r="F235" s="5"/>
    </row>
    <row r="236" spans="1:6" x14ac:dyDescent="0.3">
      <c r="A236" s="16"/>
      <c r="B236" s="16"/>
      <c r="C236" s="16"/>
      <c r="D236" s="16"/>
      <c r="E236" s="16"/>
      <c r="F236" s="5"/>
    </row>
    <row r="237" spans="1:6" x14ac:dyDescent="0.3">
      <c r="A237" s="16"/>
      <c r="B237" s="16"/>
      <c r="C237" s="16"/>
      <c r="D237" s="16"/>
      <c r="E237" s="16"/>
      <c r="F237" s="5"/>
    </row>
    <row r="238" spans="1:6" x14ac:dyDescent="0.3">
      <c r="A238" s="16"/>
      <c r="B238" s="16"/>
      <c r="C238" s="16"/>
      <c r="D238" s="16"/>
      <c r="E238" s="16"/>
      <c r="F238" s="5"/>
    </row>
    <row r="239" spans="1:6" x14ac:dyDescent="0.3">
      <c r="A239" s="16"/>
      <c r="B239" s="16"/>
      <c r="C239" s="16"/>
      <c r="D239" s="16"/>
      <c r="E239" s="16"/>
      <c r="F239" s="5"/>
    </row>
    <row r="240" spans="1:6" x14ac:dyDescent="0.3">
      <c r="A240" s="16"/>
      <c r="B240" s="16"/>
      <c r="C240" s="16"/>
      <c r="D240" s="16"/>
      <c r="E240" s="16"/>
      <c r="F240" s="5"/>
    </row>
    <row r="241" spans="1:6" x14ac:dyDescent="0.3">
      <c r="A241" s="16"/>
      <c r="B241" s="16"/>
      <c r="C241" s="16"/>
      <c r="D241" s="16"/>
      <c r="E241" s="16"/>
      <c r="F241" s="5"/>
    </row>
    <row r="242" spans="1:6" x14ac:dyDescent="0.3">
      <c r="A242" s="16"/>
      <c r="B242" s="16"/>
      <c r="C242" s="16"/>
      <c r="D242" s="16"/>
      <c r="E242" s="16"/>
      <c r="F242" s="5"/>
    </row>
    <row r="243" spans="1:6" x14ac:dyDescent="0.3">
      <c r="A243" s="16"/>
      <c r="B243" s="16"/>
      <c r="C243" s="16"/>
      <c r="D243" s="16"/>
      <c r="E243" s="16"/>
      <c r="F243" s="5"/>
    </row>
    <row r="244" spans="1:6" x14ac:dyDescent="0.3">
      <c r="A244" s="16"/>
      <c r="B244" s="16"/>
      <c r="C244" s="16"/>
      <c r="D244" s="16"/>
      <c r="E244" s="16"/>
      <c r="F244" s="5"/>
    </row>
    <row r="245" spans="1:6" x14ac:dyDescent="0.3">
      <c r="A245" s="16"/>
      <c r="B245" s="16"/>
      <c r="C245" s="16"/>
      <c r="D245" s="16"/>
      <c r="E245" s="16"/>
      <c r="F245" s="5"/>
    </row>
    <row r="246" spans="1:6" x14ac:dyDescent="0.3">
      <c r="A246" s="16"/>
      <c r="B246" s="16"/>
      <c r="C246" s="16"/>
      <c r="D246" s="16"/>
      <c r="E246" s="16"/>
      <c r="F246" s="5"/>
    </row>
    <row r="247" spans="1:6" x14ac:dyDescent="0.3">
      <c r="A247" s="16"/>
      <c r="B247" s="16"/>
      <c r="C247" s="16"/>
      <c r="D247" s="16"/>
      <c r="E247" s="16"/>
      <c r="F247" s="5"/>
    </row>
    <row r="248" spans="1:6" x14ac:dyDescent="0.3">
      <c r="A248" s="16"/>
      <c r="B248" s="16"/>
      <c r="C248" s="16"/>
      <c r="D248" s="16"/>
      <c r="E248" s="16"/>
      <c r="F248" s="5"/>
    </row>
    <row r="249" spans="1:6" x14ac:dyDescent="0.3">
      <c r="A249" s="16"/>
      <c r="B249" s="16"/>
      <c r="C249" s="16"/>
      <c r="D249" s="16"/>
      <c r="E249" s="16"/>
      <c r="F249" s="5"/>
    </row>
    <row r="250" spans="1:6" x14ac:dyDescent="0.3">
      <c r="A250" s="16"/>
      <c r="B250" s="16"/>
      <c r="C250" s="16"/>
      <c r="D250" s="16"/>
      <c r="E250" s="16"/>
      <c r="F250" s="5"/>
    </row>
    <row r="251" spans="1:6" x14ac:dyDescent="0.3">
      <c r="A251" s="16"/>
      <c r="B251" s="16"/>
      <c r="C251" s="16"/>
      <c r="D251" s="16"/>
      <c r="E251" s="16"/>
      <c r="F251" s="5"/>
    </row>
    <row r="252" spans="1:6" x14ac:dyDescent="0.3">
      <c r="A252" s="16"/>
      <c r="B252" s="16"/>
      <c r="C252" s="16"/>
      <c r="D252" s="16"/>
      <c r="E252" s="16"/>
      <c r="F252" s="5"/>
    </row>
    <row r="253" spans="1:6" x14ac:dyDescent="0.3">
      <c r="A253" s="16"/>
      <c r="B253" s="16"/>
      <c r="C253" s="16"/>
      <c r="D253" s="16"/>
      <c r="E253" s="16"/>
      <c r="F253" s="5"/>
    </row>
    <row r="254" spans="1:6" x14ac:dyDescent="0.3">
      <c r="A254" s="16"/>
      <c r="B254" s="16"/>
      <c r="C254" s="16"/>
      <c r="D254" s="16"/>
      <c r="E254" s="16"/>
      <c r="F254" s="5"/>
    </row>
    <row r="255" spans="1:6" x14ac:dyDescent="0.3">
      <c r="A255" s="16"/>
      <c r="B255" s="16"/>
      <c r="C255" s="16"/>
      <c r="D255" s="16"/>
      <c r="E255" s="16"/>
      <c r="F255" s="5"/>
    </row>
    <row r="256" spans="1:6" x14ac:dyDescent="0.3">
      <c r="A256" s="16"/>
      <c r="B256" s="16"/>
      <c r="C256" s="16"/>
      <c r="D256" s="16"/>
      <c r="E256" s="16"/>
      <c r="F256" s="5"/>
    </row>
    <row r="257" spans="1:6" x14ac:dyDescent="0.3">
      <c r="A257" s="16"/>
      <c r="B257" s="16"/>
      <c r="C257" s="16"/>
      <c r="D257" s="16"/>
      <c r="E257" s="16"/>
      <c r="F257" s="5"/>
    </row>
    <row r="258" spans="1:6" x14ac:dyDescent="0.3">
      <c r="A258" s="16"/>
      <c r="B258" s="16"/>
      <c r="C258" s="16"/>
      <c r="D258" s="16"/>
      <c r="E258" s="16"/>
      <c r="F258" s="5"/>
    </row>
    <row r="259" spans="1:6" x14ac:dyDescent="0.3">
      <c r="A259" s="16"/>
      <c r="B259" s="16"/>
      <c r="C259" s="16"/>
      <c r="D259" s="16"/>
      <c r="E259" s="16"/>
      <c r="F259" s="5"/>
    </row>
    <row r="260" spans="1:6" x14ac:dyDescent="0.3">
      <c r="A260" s="16"/>
      <c r="B260" s="16"/>
      <c r="C260" s="16"/>
      <c r="D260" s="16"/>
      <c r="E260" s="16"/>
      <c r="F260" s="5"/>
    </row>
    <row r="261" spans="1:6" x14ac:dyDescent="0.3">
      <c r="A261" s="16"/>
      <c r="B261" s="16"/>
      <c r="C261" s="16"/>
      <c r="D261" s="16"/>
      <c r="E261" s="16"/>
      <c r="F261" s="5"/>
    </row>
    <row r="262" spans="1:6" x14ac:dyDescent="0.3">
      <c r="A262" s="16"/>
      <c r="B262" s="16"/>
      <c r="C262" s="16"/>
      <c r="D262" s="16"/>
      <c r="E262" s="16"/>
      <c r="F262" s="5"/>
    </row>
    <row r="263" spans="1:6" x14ac:dyDescent="0.3">
      <c r="A263" s="16"/>
      <c r="B263" s="16"/>
      <c r="C263" s="16"/>
      <c r="D263" s="16"/>
      <c r="E263" s="16"/>
      <c r="F263" s="5"/>
    </row>
    <row r="264" spans="1:6" x14ac:dyDescent="0.3">
      <c r="A264" s="16"/>
      <c r="B264" s="16"/>
      <c r="C264" s="16"/>
      <c r="D264" s="16"/>
      <c r="E264" s="16"/>
      <c r="F264" s="5"/>
    </row>
    <row r="265" spans="1:6" x14ac:dyDescent="0.3">
      <c r="A265" s="16"/>
      <c r="B265" s="16"/>
      <c r="C265" s="16"/>
      <c r="D265" s="16"/>
      <c r="E265" s="16"/>
      <c r="F265" s="5"/>
    </row>
    <row r="266" spans="1:6" x14ac:dyDescent="0.3">
      <c r="A266" s="16"/>
      <c r="B266" s="16"/>
      <c r="C266" s="16"/>
      <c r="D266" s="16"/>
      <c r="E266" s="16"/>
      <c r="F266" s="5"/>
    </row>
    <row r="267" spans="1:6" x14ac:dyDescent="0.3">
      <c r="A267" s="16"/>
      <c r="B267" s="16"/>
      <c r="C267" s="16"/>
      <c r="D267" s="16"/>
      <c r="E267" s="16"/>
      <c r="F267" s="5"/>
    </row>
    <row r="268" spans="1:6" x14ac:dyDescent="0.3">
      <c r="A268" s="16"/>
      <c r="B268" s="16"/>
      <c r="C268" s="16"/>
      <c r="D268" s="16"/>
      <c r="E268" s="16"/>
      <c r="F268" s="5"/>
    </row>
    <row r="269" spans="1:6" x14ac:dyDescent="0.3">
      <c r="A269" s="16"/>
      <c r="B269" s="16"/>
      <c r="C269" s="16"/>
      <c r="D269" s="16"/>
      <c r="E269" s="16"/>
      <c r="F269" s="5"/>
    </row>
    <row r="270" spans="1:6" x14ac:dyDescent="0.3">
      <c r="A270" s="16"/>
      <c r="B270" s="16"/>
      <c r="C270" s="16"/>
      <c r="D270" s="16"/>
      <c r="E270" s="16"/>
      <c r="F270" s="5"/>
    </row>
    <row r="271" spans="1:6" x14ac:dyDescent="0.3">
      <c r="A271" s="16"/>
      <c r="B271" s="16"/>
      <c r="C271" s="16"/>
      <c r="D271" s="16"/>
      <c r="E271" s="16"/>
      <c r="F271" s="5"/>
    </row>
    <row r="272" spans="1:6" x14ac:dyDescent="0.3">
      <c r="A272" s="16"/>
      <c r="B272" s="16"/>
      <c r="C272" s="16"/>
      <c r="D272" s="16"/>
      <c r="E272" s="16"/>
      <c r="F272" s="5"/>
    </row>
    <row r="273" spans="1:6" x14ac:dyDescent="0.3">
      <c r="A273" s="16"/>
      <c r="B273" s="16"/>
      <c r="C273" s="16"/>
      <c r="D273" s="16"/>
      <c r="E273" s="16"/>
      <c r="F273" s="5"/>
    </row>
    <row r="274" spans="1:6" x14ac:dyDescent="0.3">
      <c r="A274" s="16"/>
      <c r="B274" s="16"/>
      <c r="C274" s="16"/>
      <c r="D274" s="16"/>
      <c r="E274" s="16"/>
      <c r="F274" s="5"/>
    </row>
    <row r="275" spans="1:6" x14ac:dyDescent="0.3">
      <c r="A275" s="16"/>
      <c r="B275" s="16"/>
      <c r="C275" s="16"/>
      <c r="D275" s="16"/>
      <c r="E275" s="16"/>
      <c r="F275" s="5"/>
    </row>
    <row r="276" spans="1:6" x14ac:dyDescent="0.3">
      <c r="A276" s="16"/>
      <c r="B276" s="16"/>
      <c r="C276" s="16"/>
      <c r="D276" s="16"/>
      <c r="E276" s="16"/>
      <c r="F276" s="5"/>
    </row>
    <row r="277" spans="1:6" x14ac:dyDescent="0.3">
      <c r="A277" s="16"/>
      <c r="B277" s="16"/>
      <c r="C277" s="16"/>
      <c r="D277" s="16"/>
      <c r="E277" s="16"/>
      <c r="F277" s="5"/>
    </row>
    <row r="278" spans="1:6" x14ac:dyDescent="0.3">
      <c r="A278" s="16"/>
      <c r="B278" s="16"/>
      <c r="C278" s="16"/>
      <c r="D278" s="16"/>
      <c r="E278" s="16"/>
      <c r="F278" s="5"/>
    </row>
    <row r="279" spans="1:6" x14ac:dyDescent="0.3">
      <c r="A279" s="16"/>
      <c r="B279" s="16"/>
      <c r="C279" s="16"/>
      <c r="D279" s="16"/>
      <c r="E279" s="16"/>
      <c r="F279" s="5"/>
    </row>
    <row r="280" spans="1:6" x14ac:dyDescent="0.3">
      <c r="A280" s="16"/>
      <c r="B280" s="16"/>
      <c r="C280" s="16"/>
      <c r="D280" s="16"/>
      <c r="E280" s="16"/>
      <c r="F280" s="5"/>
    </row>
    <row r="281" spans="1:6" x14ac:dyDescent="0.3">
      <c r="A281" s="16"/>
      <c r="B281" s="16"/>
      <c r="C281" s="16"/>
      <c r="D281" s="16"/>
      <c r="E281" s="16"/>
      <c r="F281" s="5"/>
    </row>
    <row r="282" spans="1:6" x14ac:dyDescent="0.3">
      <c r="A282" s="16"/>
      <c r="B282" s="16"/>
      <c r="C282" s="16"/>
      <c r="D282" s="16"/>
      <c r="E282" s="16"/>
      <c r="F282" s="5"/>
    </row>
    <row r="283" spans="1:6" x14ac:dyDescent="0.3">
      <c r="A283" s="16"/>
      <c r="B283" s="16"/>
      <c r="C283" s="16"/>
      <c r="D283" s="16"/>
      <c r="E283" s="16"/>
      <c r="F283" s="5"/>
    </row>
    <row r="284" spans="1:6" x14ac:dyDescent="0.3">
      <c r="A284" s="16"/>
      <c r="B284" s="16"/>
      <c r="C284" s="16"/>
      <c r="D284" s="16"/>
      <c r="E284" s="16"/>
      <c r="F284" s="5"/>
    </row>
    <row r="285" spans="1:6" x14ac:dyDescent="0.3">
      <c r="A285" s="16"/>
      <c r="B285" s="16"/>
      <c r="C285" s="16"/>
      <c r="D285" s="16"/>
      <c r="E285" s="16"/>
      <c r="F285" s="5"/>
    </row>
    <row r="286" spans="1:6" x14ac:dyDescent="0.3">
      <c r="A286" s="16"/>
      <c r="B286" s="16"/>
      <c r="C286" s="16"/>
      <c r="D286" s="16"/>
      <c r="E286" s="16"/>
      <c r="F286" s="5"/>
    </row>
    <row r="287" spans="1:6" x14ac:dyDescent="0.3">
      <c r="A287" s="16"/>
      <c r="B287" s="16"/>
      <c r="C287" s="16"/>
      <c r="D287" s="16"/>
      <c r="E287" s="16"/>
      <c r="F287" s="5"/>
    </row>
    <row r="288" spans="1:6" x14ac:dyDescent="0.3">
      <c r="A288" s="16"/>
      <c r="B288" s="16"/>
      <c r="C288" s="16"/>
      <c r="D288" s="16"/>
      <c r="E288" s="16"/>
      <c r="F288" s="5"/>
    </row>
    <row r="289" spans="1:6" x14ac:dyDescent="0.3">
      <c r="A289" s="16"/>
      <c r="B289" s="16"/>
      <c r="C289" s="16"/>
      <c r="D289" s="16"/>
      <c r="E289" s="16"/>
      <c r="F289" s="5"/>
    </row>
    <row r="290" spans="1:6" x14ac:dyDescent="0.3">
      <c r="A290" s="16"/>
      <c r="B290" s="16"/>
      <c r="C290" s="16"/>
      <c r="D290" s="16"/>
      <c r="E290" s="16"/>
      <c r="F290" s="5"/>
    </row>
    <row r="291" spans="1:6" x14ac:dyDescent="0.3">
      <c r="A291" s="16"/>
      <c r="B291" s="16"/>
      <c r="C291" s="16"/>
      <c r="D291" s="16"/>
      <c r="E291" s="16"/>
      <c r="F291" s="5"/>
    </row>
    <row r="292" spans="1:6" x14ac:dyDescent="0.3">
      <c r="A292" s="16"/>
      <c r="B292" s="16"/>
      <c r="C292" s="16"/>
      <c r="D292" s="16"/>
      <c r="E292" s="16"/>
      <c r="F292" s="5"/>
    </row>
    <row r="293" spans="1:6" x14ac:dyDescent="0.3">
      <c r="A293" s="16"/>
      <c r="B293" s="16"/>
      <c r="C293" s="16"/>
      <c r="D293" s="16"/>
      <c r="E293" s="16"/>
      <c r="F293" s="5"/>
    </row>
    <row r="294" spans="1:6" x14ac:dyDescent="0.3">
      <c r="A294" s="16"/>
      <c r="B294" s="16"/>
      <c r="C294" s="16"/>
      <c r="D294" s="16"/>
      <c r="E294" s="16"/>
      <c r="F294" s="5"/>
    </row>
    <row r="295" spans="1:6" x14ac:dyDescent="0.3">
      <c r="A295" s="16"/>
      <c r="B295" s="16"/>
      <c r="C295" s="16"/>
      <c r="D295" s="16"/>
      <c r="E295" s="16"/>
      <c r="F295" s="5"/>
    </row>
    <row r="296" spans="1:6" x14ac:dyDescent="0.3">
      <c r="A296" s="16"/>
      <c r="B296" s="16"/>
      <c r="C296" s="16"/>
      <c r="D296" s="16"/>
      <c r="E296" s="16"/>
      <c r="F296" s="5"/>
    </row>
    <row r="297" spans="1:6" x14ac:dyDescent="0.3">
      <c r="A297" s="16"/>
      <c r="B297" s="16"/>
      <c r="C297" s="16"/>
      <c r="D297" s="16"/>
      <c r="E297" s="16"/>
      <c r="F297" s="5"/>
    </row>
    <row r="298" spans="1:6" x14ac:dyDescent="0.3">
      <c r="A298" s="16"/>
      <c r="B298" s="16"/>
      <c r="C298" s="16"/>
      <c r="D298" s="16"/>
      <c r="E298" s="16"/>
      <c r="F298" s="5"/>
    </row>
    <row r="299" spans="1:6" x14ac:dyDescent="0.3">
      <c r="A299" s="16"/>
      <c r="B299" s="16"/>
      <c r="C299" s="16"/>
      <c r="D299" s="16"/>
      <c r="E299" s="16"/>
      <c r="F299" s="5"/>
    </row>
    <row r="300" spans="1:6" x14ac:dyDescent="0.3">
      <c r="A300" s="16"/>
      <c r="B300" s="16"/>
      <c r="C300" s="16"/>
      <c r="D300" s="16"/>
      <c r="E300" s="16"/>
      <c r="F300" s="5"/>
    </row>
    <row r="301" spans="1:6" x14ac:dyDescent="0.3">
      <c r="A301" s="16"/>
      <c r="B301" s="16"/>
      <c r="C301" s="16"/>
      <c r="D301" s="16"/>
      <c r="E301" s="16"/>
      <c r="F301" s="5"/>
    </row>
    <row r="302" spans="1:6" x14ac:dyDescent="0.3">
      <c r="A302" s="16"/>
      <c r="B302" s="16"/>
      <c r="C302" s="16"/>
      <c r="D302" s="16"/>
      <c r="E302" s="16"/>
      <c r="F302" s="5"/>
    </row>
    <row r="303" spans="1:6" x14ac:dyDescent="0.3">
      <c r="A303" s="16"/>
      <c r="B303" s="16"/>
      <c r="C303" s="16"/>
      <c r="D303" s="16"/>
      <c r="E303" s="16"/>
      <c r="F303" s="5"/>
    </row>
    <row r="304" spans="1:6" x14ac:dyDescent="0.3">
      <c r="A304" s="16"/>
      <c r="B304" s="16"/>
      <c r="C304" s="16"/>
      <c r="D304" s="16"/>
      <c r="E304" s="16"/>
      <c r="F304" s="5"/>
    </row>
    <row r="305" spans="1:6" x14ac:dyDescent="0.3">
      <c r="A305" s="16"/>
      <c r="B305" s="16"/>
      <c r="C305" s="16"/>
      <c r="D305" s="16"/>
      <c r="E305" s="16"/>
      <c r="F305" s="5"/>
    </row>
    <row r="306" spans="1:6" x14ac:dyDescent="0.3">
      <c r="A306" s="16"/>
      <c r="B306" s="16"/>
      <c r="C306" s="16"/>
      <c r="D306" s="16"/>
      <c r="E306" s="16"/>
      <c r="F306" s="5"/>
    </row>
    <row r="307" spans="1:6" x14ac:dyDescent="0.3">
      <c r="A307" s="16"/>
      <c r="B307" s="16"/>
      <c r="C307" s="16"/>
      <c r="D307" s="16"/>
      <c r="E307" s="16"/>
      <c r="F307" s="5"/>
    </row>
    <row r="308" spans="1:6" x14ac:dyDescent="0.3">
      <c r="A308" s="16"/>
      <c r="B308" s="16"/>
      <c r="C308" s="16"/>
      <c r="D308" s="16"/>
      <c r="E308" s="16"/>
      <c r="F308" s="5"/>
    </row>
    <row r="309" spans="1:6" x14ac:dyDescent="0.3">
      <c r="A309" s="16"/>
      <c r="B309" s="16"/>
      <c r="C309" s="16"/>
      <c r="D309" s="16"/>
      <c r="E309" s="16"/>
      <c r="F309" s="5"/>
    </row>
    <row r="310" spans="1:6" x14ac:dyDescent="0.3">
      <c r="A310" s="16"/>
      <c r="B310" s="16"/>
      <c r="C310" s="16"/>
      <c r="D310" s="16"/>
      <c r="E310" s="16"/>
      <c r="F310" s="5"/>
    </row>
    <row r="311" spans="1:6" x14ac:dyDescent="0.3">
      <c r="A311" s="16"/>
      <c r="B311" s="16"/>
      <c r="C311" s="16"/>
      <c r="D311" s="16"/>
      <c r="E311" s="16"/>
      <c r="F311" s="5"/>
    </row>
    <row r="312" spans="1:6" x14ac:dyDescent="0.3">
      <c r="A312" s="16"/>
      <c r="B312" s="16"/>
      <c r="C312" s="16"/>
      <c r="D312" s="16"/>
      <c r="E312" s="16"/>
      <c r="F312" s="5"/>
    </row>
    <row r="313" spans="1:6" x14ac:dyDescent="0.3">
      <c r="A313" s="16"/>
      <c r="B313" s="16"/>
      <c r="C313" s="16"/>
      <c r="D313" s="16"/>
      <c r="E313" s="16"/>
      <c r="F313" s="5"/>
    </row>
    <row r="314" spans="1:6" x14ac:dyDescent="0.3">
      <c r="A314" s="16"/>
      <c r="B314" s="16"/>
      <c r="C314" s="16"/>
      <c r="D314" s="16"/>
      <c r="E314" s="16"/>
      <c r="F314" s="5"/>
    </row>
    <row r="315" spans="1:6" x14ac:dyDescent="0.3">
      <c r="A315" s="16"/>
      <c r="B315" s="16"/>
      <c r="C315" s="16"/>
      <c r="D315" s="16"/>
      <c r="E315" s="16"/>
      <c r="F315" s="5"/>
    </row>
    <row r="316" spans="1:6" x14ac:dyDescent="0.3">
      <c r="A316" s="16"/>
      <c r="B316" s="16"/>
      <c r="C316" s="16"/>
      <c r="D316" s="16"/>
      <c r="E316" s="16"/>
      <c r="F316" s="5"/>
    </row>
    <row r="317" spans="1:6" x14ac:dyDescent="0.3">
      <c r="A317" s="16"/>
      <c r="B317" s="16"/>
      <c r="C317" s="16"/>
      <c r="D317" s="16"/>
      <c r="E317" s="16"/>
      <c r="F317" s="5"/>
    </row>
    <row r="318" spans="1:6" x14ac:dyDescent="0.3">
      <c r="A318" s="16"/>
      <c r="B318" s="16"/>
      <c r="C318" s="16"/>
      <c r="D318" s="16"/>
      <c r="E318" s="16"/>
      <c r="F318" s="5"/>
    </row>
    <row r="319" spans="1:6" x14ac:dyDescent="0.3">
      <c r="A319" s="16"/>
      <c r="B319" s="16"/>
      <c r="C319" s="16"/>
      <c r="D319" s="16"/>
      <c r="E319" s="16"/>
      <c r="F319" s="5"/>
    </row>
    <row r="320" spans="1:6" x14ac:dyDescent="0.3">
      <c r="A320" s="16"/>
      <c r="B320" s="16"/>
      <c r="C320" s="16"/>
      <c r="D320" s="16"/>
      <c r="E320" s="16"/>
      <c r="F320" s="5"/>
    </row>
    <row r="321" spans="1:6" x14ac:dyDescent="0.3">
      <c r="A321" s="16"/>
      <c r="B321" s="16"/>
      <c r="C321" s="16"/>
      <c r="D321" s="16"/>
      <c r="E321" s="16"/>
      <c r="F321" s="5"/>
    </row>
    <row r="322" spans="1:6" x14ac:dyDescent="0.3">
      <c r="A322" s="16"/>
      <c r="B322" s="16"/>
      <c r="C322" s="16"/>
      <c r="D322" s="16"/>
      <c r="E322" s="16"/>
      <c r="F322" s="5"/>
    </row>
    <row r="323" spans="1:6" x14ac:dyDescent="0.3">
      <c r="A323" s="16"/>
      <c r="B323" s="16"/>
      <c r="C323" s="16"/>
      <c r="D323" s="16"/>
      <c r="E323" s="16"/>
      <c r="F323" s="5"/>
    </row>
    <row r="324" spans="1:6" x14ac:dyDescent="0.3">
      <c r="A324" s="16"/>
      <c r="B324" s="16"/>
      <c r="C324" s="16"/>
      <c r="D324" s="16"/>
      <c r="E324" s="16"/>
      <c r="F324" s="5"/>
    </row>
    <row r="325" spans="1:6" x14ac:dyDescent="0.3">
      <c r="A325" s="16"/>
      <c r="B325" s="16"/>
      <c r="C325" s="16"/>
      <c r="D325" s="16"/>
      <c r="E325" s="16"/>
      <c r="F325" s="5"/>
    </row>
    <row r="326" spans="1:6" x14ac:dyDescent="0.3">
      <c r="A326" s="16"/>
      <c r="B326" s="16"/>
      <c r="C326" s="16"/>
      <c r="D326" s="16"/>
      <c r="E326" s="16"/>
      <c r="F326" s="5"/>
    </row>
    <row r="327" spans="1:6" x14ac:dyDescent="0.3">
      <c r="A327" s="16"/>
      <c r="B327" s="16"/>
      <c r="C327" s="16"/>
      <c r="D327" s="16"/>
      <c r="E327" s="16"/>
      <c r="F327" s="5"/>
    </row>
    <row r="328" spans="1:6" x14ac:dyDescent="0.3">
      <c r="A328" s="16"/>
      <c r="B328" s="16"/>
      <c r="C328" s="16"/>
      <c r="D328" s="16"/>
      <c r="E328" s="16"/>
      <c r="F328" s="5"/>
    </row>
    <row r="329" spans="1:6" x14ac:dyDescent="0.3">
      <c r="A329" s="16"/>
      <c r="B329" s="16"/>
      <c r="C329" s="16"/>
      <c r="D329" s="16"/>
      <c r="E329" s="16"/>
      <c r="F329" s="5"/>
    </row>
    <row r="330" spans="1:6" x14ac:dyDescent="0.3">
      <c r="A330" s="16"/>
      <c r="B330" s="16"/>
      <c r="C330" s="16"/>
      <c r="D330" s="16"/>
      <c r="E330" s="16"/>
      <c r="F330" s="5"/>
    </row>
    <row r="331" spans="1:6" x14ac:dyDescent="0.3">
      <c r="A331" s="16"/>
      <c r="B331" s="16"/>
      <c r="C331" s="16"/>
      <c r="D331" s="16"/>
      <c r="E331" s="16"/>
      <c r="F331" s="5"/>
    </row>
    <row r="332" spans="1:6" x14ac:dyDescent="0.3">
      <c r="A332" s="16"/>
      <c r="B332" s="16"/>
      <c r="C332" s="16"/>
      <c r="D332" s="16"/>
      <c r="E332" s="16"/>
      <c r="F332" s="5"/>
    </row>
    <row r="333" spans="1:6" x14ac:dyDescent="0.3">
      <c r="A333" s="16"/>
      <c r="B333" s="16"/>
      <c r="C333" s="16"/>
      <c r="D333" s="16"/>
      <c r="E333" s="16"/>
      <c r="F333" s="5"/>
    </row>
    <row r="334" spans="1:6" x14ac:dyDescent="0.3">
      <c r="A334" s="16"/>
      <c r="B334" s="16"/>
      <c r="C334" s="16"/>
      <c r="D334" s="16"/>
      <c r="E334" s="16"/>
      <c r="F334" s="5"/>
    </row>
    <row r="335" spans="1:6" x14ac:dyDescent="0.3">
      <c r="A335" s="16"/>
      <c r="B335" s="16"/>
      <c r="C335" s="16"/>
      <c r="D335" s="16"/>
      <c r="E335" s="16"/>
      <c r="F335" s="5"/>
    </row>
    <row r="336" spans="1:6" x14ac:dyDescent="0.3">
      <c r="A336" s="16"/>
      <c r="B336" s="16"/>
      <c r="C336" s="16"/>
      <c r="D336" s="16"/>
      <c r="E336" s="16"/>
      <c r="F336" s="5"/>
    </row>
    <row r="337" spans="1:6" x14ac:dyDescent="0.3">
      <c r="A337" s="16"/>
      <c r="B337" s="16"/>
      <c r="C337" s="16"/>
      <c r="D337" s="16"/>
      <c r="E337" s="16"/>
      <c r="F337" s="5"/>
    </row>
    <row r="338" spans="1:6" x14ac:dyDescent="0.3">
      <c r="A338" s="16"/>
      <c r="B338" s="16"/>
      <c r="C338" s="16"/>
      <c r="D338" s="16"/>
      <c r="E338" s="16"/>
      <c r="F338" s="5"/>
    </row>
    <row r="339" spans="1:6" x14ac:dyDescent="0.3">
      <c r="A339" s="16"/>
      <c r="B339" s="16"/>
      <c r="C339" s="16"/>
      <c r="D339" s="16"/>
      <c r="E339" s="16"/>
      <c r="F339" s="5"/>
    </row>
    <row r="340" spans="1:6" x14ac:dyDescent="0.3">
      <c r="A340" s="16"/>
      <c r="B340" s="16"/>
      <c r="C340" s="16"/>
      <c r="D340" s="16"/>
      <c r="E340" s="16"/>
      <c r="F340" s="5"/>
    </row>
    <row r="341" spans="1:6" x14ac:dyDescent="0.3">
      <c r="A341" s="16"/>
      <c r="B341" s="16"/>
      <c r="C341" s="16"/>
      <c r="D341" s="16"/>
      <c r="E341" s="16"/>
      <c r="F341" s="5"/>
    </row>
    <row r="342" spans="1:6" x14ac:dyDescent="0.3">
      <c r="A342" s="16"/>
      <c r="B342" s="16"/>
      <c r="C342" s="16"/>
      <c r="D342" s="16"/>
      <c r="E342" s="16"/>
      <c r="F342" s="5"/>
    </row>
    <row r="343" spans="1:6" x14ac:dyDescent="0.3">
      <c r="A343" s="16"/>
      <c r="B343" s="16"/>
      <c r="C343" s="16"/>
      <c r="D343" s="16"/>
      <c r="E343" s="16"/>
      <c r="F343" s="5"/>
    </row>
    <row r="344" spans="1:6" x14ac:dyDescent="0.3">
      <c r="A344" s="16"/>
      <c r="B344" s="16"/>
      <c r="C344" s="16"/>
      <c r="D344" s="16"/>
      <c r="E344" s="16"/>
      <c r="F344" s="5"/>
    </row>
    <row r="345" spans="1:6" x14ac:dyDescent="0.3">
      <c r="A345" s="16"/>
      <c r="B345" s="16"/>
      <c r="C345" s="16"/>
      <c r="D345" s="16"/>
      <c r="E345" s="16"/>
      <c r="F345" s="5"/>
    </row>
    <row r="346" spans="1:6" x14ac:dyDescent="0.3">
      <c r="A346" s="16"/>
      <c r="B346" s="16"/>
      <c r="C346" s="16"/>
      <c r="D346" s="16"/>
      <c r="E346" s="16"/>
      <c r="F346" s="5"/>
    </row>
    <row r="347" spans="1:6" x14ac:dyDescent="0.3">
      <c r="A347" s="16"/>
      <c r="B347" s="16"/>
      <c r="C347" s="16"/>
      <c r="D347" s="16"/>
      <c r="E347" s="16"/>
      <c r="F347" s="5"/>
    </row>
    <row r="348" spans="1:6" x14ac:dyDescent="0.3">
      <c r="A348" s="16"/>
      <c r="B348" s="16"/>
      <c r="C348" s="16"/>
      <c r="D348" s="16"/>
      <c r="E348" s="16"/>
      <c r="F348" s="5"/>
    </row>
    <row r="349" spans="1:6" x14ac:dyDescent="0.3">
      <c r="A349" s="16"/>
      <c r="B349" s="16"/>
      <c r="C349" s="16"/>
      <c r="D349" s="16"/>
      <c r="E349" s="16"/>
      <c r="F349" s="5"/>
    </row>
    <row r="350" spans="1:6" x14ac:dyDescent="0.3">
      <c r="A350" s="16"/>
      <c r="B350" s="16"/>
      <c r="C350" s="16"/>
      <c r="D350" s="16"/>
      <c r="E350" s="16"/>
      <c r="F350" s="5"/>
    </row>
    <row r="351" spans="1:6" x14ac:dyDescent="0.3">
      <c r="A351" s="16"/>
      <c r="B351" s="16"/>
      <c r="C351" s="16"/>
      <c r="D351" s="16"/>
      <c r="E351" s="16"/>
      <c r="F351" s="5"/>
    </row>
    <row r="352" spans="1:6" x14ac:dyDescent="0.3">
      <c r="A352" s="16"/>
      <c r="B352" s="16"/>
      <c r="C352" s="16"/>
      <c r="D352" s="16"/>
      <c r="E352" s="16"/>
      <c r="F352" s="5"/>
    </row>
    <row r="353" spans="1:6" x14ac:dyDescent="0.3">
      <c r="A353" s="16"/>
      <c r="B353" s="16"/>
      <c r="C353" s="16"/>
      <c r="D353" s="16"/>
      <c r="E353" s="16"/>
      <c r="F353" s="5"/>
    </row>
    <row r="354" spans="1:6" x14ac:dyDescent="0.3">
      <c r="A354" s="16"/>
      <c r="B354" s="16"/>
      <c r="C354" s="16"/>
      <c r="D354" s="16"/>
      <c r="E354" s="16"/>
      <c r="F354" s="5"/>
    </row>
    <row r="355" spans="1:6" x14ac:dyDescent="0.3">
      <c r="A355" s="16"/>
      <c r="B355" s="16"/>
      <c r="C355" s="16"/>
      <c r="D355" s="16"/>
      <c r="E355" s="16"/>
      <c r="F355" s="5"/>
    </row>
    <row r="356" spans="1:6" x14ac:dyDescent="0.3">
      <c r="A356" s="16"/>
      <c r="B356" s="16"/>
      <c r="C356" s="16"/>
      <c r="D356" s="16"/>
      <c r="E356" s="16"/>
      <c r="F356" s="5"/>
    </row>
    <row r="357" spans="1:6" x14ac:dyDescent="0.3">
      <c r="A357" s="16"/>
      <c r="B357" s="16"/>
      <c r="C357" s="16"/>
      <c r="D357" s="16"/>
      <c r="E357" s="16"/>
      <c r="F357" s="5"/>
    </row>
    <row r="358" spans="1:6" x14ac:dyDescent="0.3">
      <c r="A358" s="16"/>
      <c r="B358" s="16"/>
      <c r="C358" s="16"/>
      <c r="D358" s="16"/>
      <c r="E358" s="16"/>
      <c r="F358" s="5"/>
    </row>
    <row r="359" spans="1:6" x14ac:dyDescent="0.3">
      <c r="A359" s="16"/>
      <c r="B359" s="16"/>
      <c r="C359" s="16"/>
      <c r="D359" s="16"/>
      <c r="E359" s="16"/>
      <c r="F359" s="5"/>
    </row>
    <row r="360" spans="1:6" x14ac:dyDescent="0.3">
      <c r="A360" s="16"/>
      <c r="B360" s="16"/>
      <c r="C360" s="16"/>
      <c r="D360" s="16"/>
      <c r="E360" s="16"/>
      <c r="F360" s="5"/>
    </row>
    <row r="361" spans="1:6" x14ac:dyDescent="0.3">
      <c r="A361" s="16"/>
      <c r="B361" s="16"/>
      <c r="C361" s="16"/>
      <c r="D361" s="16"/>
      <c r="E361" s="16"/>
      <c r="F361" s="5"/>
    </row>
    <row r="362" spans="1:6" x14ac:dyDescent="0.3">
      <c r="A362" s="16"/>
      <c r="B362" s="16"/>
      <c r="C362" s="16"/>
      <c r="D362" s="16"/>
      <c r="E362" s="16"/>
      <c r="F362" s="5"/>
    </row>
    <row r="363" spans="1:6" x14ac:dyDescent="0.3">
      <c r="A363" s="16"/>
      <c r="B363" s="16"/>
      <c r="C363" s="16"/>
      <c r="D363" s="16"/>
      <c r="E363" s="16"/>
      <c r="F363" s="5"/>
    </row>
    <row r="364" spans="1:6" x14ac:dyDescent="0.3">
      <c r="A364" s="16"/>
      <c r="B364" s="16"/>
      <c r="C364" s="16"/>
      <c r="D364" s="16"/>
      <c r="E364" s="16"/>
      <c r="F364" s="5"/>
    </row>
    <row r="365" spans="1:6" x14ac:dyDescent="0.3">
      <c r="A365" s="16"/>
      <c r="B365" s="16"/>
      <c r="C365" s="16"/>
      <c r="D365" s="16"/>
      <c r="E365" s="16"/>
      <c r="F365" s="5"/>
    </row>
    <row r="366" spans="1:6" x14ac:dyDescent="0.3">
      <c r="A366" s="16"/>
      <c r="B366" s="16"/>
      <c r="C366" s="16"/>
      <c r="D366" s="16"/>
      <c r="E366" s="16"/>
      <c r="F366" s="5"/>
    </row>
    <row r="367" spans="1:6" x14ac:dyDescent="0.3">
      <c r="A367" s="16"/>
      <c r="B367" s="16"/>
      <c r="C367" s="16"/>
      <c r="D367" s="16"/>
      <c r="E367" s="16"/>
      <c r="F367" s="5"/>
    </row>
    <row r="368" spans="1:6" x14ac:dyDescent="0.3">
      <c r="A368" s="16"/>
      <c r="B368" s="16"/>
      <c r="C368" s="16"/>
      <c r="D368" s="16"/>
      <c r="E368" s="16"/>
      <c r="F368" s="5"/>
    </row>
    <row r="369" spans="1:6" x14ac:dyDescent="0.3">
      <c r="A369" s="16"/>
      <c r="B369" s="16"/>
      <c r="C369" s="16"/>
      <c r="D369" s="16"/>
      <c r="E369" s="16"/>
      <c r="F369" s="5"/>
    </row>
    <row r="370" spans="1:6" x14ac:dyDescent="0.3">
      <c r="A370" s="16"/>
      <c r="B370" s="16"/>
      <c r="C370" s="16"/>
      <c r="D370" s="16"/>
      <c r="E370" s="16"/>
      <c r="F370" s="5"/>
    </row>
    <row r="371" spans="1:6" x14ac:dyDescent="0.3">
      <c r="A371" s="16"/>
      <c r="B371" s="16"/>
      <c r="C371" s="16"/>
      <c r="D371" s="16"/>
      <c r="E371" s="16"/>
      <c r="F371" s="5"/>
    </row>
    <row r="372" spans="1:6" x14ac:dyDescent="0.3">
      <c r="A372" s="16"/>
      <c r="B372" s="16"/>
      <c r="C372" s="16"/>
      <c r="D372" s="16"/>
      <c r="E372" s="16"/>
      <c r="F372" s="5"/>
    </row>
    <row r="373" spans="1:6" x14ac:dyDescent="0.3">
      <c r="A373" s="16"/>
      <c r="B373" s="16"/>
      <c r="C373" s="16"/>
      <c r="D373" s="16"/>
      <c r="E373" s="16"/>
      <c r="F373" s="5"/>
    </row>
    <row r="374" spans="1:6" x14ac:dyDescent="0.3">
      <c r="A374" s="16"/>
      <c r="B374" s="16"/>
      <c r="C374" s="16"/>
      <c r="D374" s="16"/>
      <c r="E374" s="16"/>
      <c r="F374" s="5"/>
    </row>
    <row r="375" spans="1:6" x14ac:dyDescent="0.3">
      <c r="A375" s="16"/>
      <c r="B375" s="16"/>
      <c r="C375" s="16"/>
      <c r="D375" s="16"/>
      <c r="E375" s="16"/>
      <c r="F375" s="5"/>
    </row>
    <row r="376" spans="1:6" x14ac:dyDescent="0.3">
      <c r="A376" s="16"/>
      <c r="B376" s="16"/>
      <c r="C376" s="16"/>
      <c r="D376" s="16"/>
      <c r="E376" s="16"/>
      <c r="F376" s="5"/>
    </row>
    <row r="377" spans="1:6" x14ac:dyDescent="0.3">
      <c r="A377" s="16"/>
      <c r="B377" s="16"/>
      <c r="C377" s="16"/>
      <c r="D377" s="16"/>
      <c r="E377" s="16"/>
      <c r="F377" s="5"/>
    </row>
    <row r="378" spans="1:6" x14ac:dyDescent="0.3">
      <c r="A378" s="16"/>
      <c r="B378" s="16"/>
      <c r="C378" s="16"/>
      <c r="D378" s="16"/>
      <c r="E378" s="16"/>
      <c r="F378" s="5"/>
    </row>
    <row r="379" spans="1:6" x14ac:dyDescent="0.3">
      <c r="A379" s="16"/>
      <c r="B379" s="16"/>
      <c r="C379" s="16"/>
      <c r="D379" s="16"/>
      <c r="E379" s="16"/>
      <c r="F379" s="5"/>
    </row>
    <row r="380" spans="1:6" x14ac:dyDescent="0.3">
      <c r="A380" s="16"/>
      <c r="B380" s="16"/>
      <c r="C380" s="16"/>
      <c r="D380" s="16"/>
      <c r="E380" s="16"/>
      <c r="F380" s="5"/>
    </row>
    <row r="381" spans="1:6" x14ac:dyDescent="0.3">
      <c r="A381" s="16"/>
      <c r="B381" s="16"/>
      <c r="C381" s="16"/>
      <c r="D381" s="16"/>
      <c r="E381" s="16"/>
      <c r="F381" s="5"/>
    </row>
    <row r="382" spans="1:6" x14ac:dyDescent="0.3">
      <c r="A382" s="16"/>
      <c r="B382" s="16"/>
      <c r="C382" s="16"/>
      <c r="D382" s="16"/>
      <c r="E382" s="16"/>
      <c r="F382" s="5"/>
    </row>
    <row r="383" spans="1:6" x14ac:dyDescent="0.3">
      <c r="A383" s="16"/>
      <c r="B383" s="16"/>
      <c r="C383" s="16"/>
      <c r="D383" s="16"/>
      <c r="E383" s="16"/>
      <c r="F383" s="5"/>
    </row>
    <row r="384" spans="1:6" x14ac:dyDescent="0.3">
      <c r="A384" s="16"/>
      <c r="B384" s="16"/>
      <c r="C384" s="16"/>
      <c r="D384" s="16"/>
      <c r="E384" s="16"/>
      <c r="F384" s="5"/>
    </row>
    <row r="385" spans="1:6" x14ac:dyDescent="0.3">
      <c r="A385" s="16"/>
      <c r="B385" s="16"/>
      <c r="C385" s="16"/>
      <c r="D385" s="16"/>
      <c r="E385" s="16"/>
      <c r="F385" s="5"/>
    </row>
    <row r="386" spans="1:6" x14ac:dyDescent="0.3">
      <c r="A386" s="16"/>
      <c r="B386" s="16"/>
      <c r="C386" s="16"/>
      <c r="D386" s="16"/>
      <c r="E386" s="16"/>
      <c r="F386" s="5"/>
    </row>
    <row r="387" spans="1:6" x14ac:dyDescent="0.3">
      <c r="A387" s="16"/>
      <c r="B387" s="16"/>
      <c r="C387" s="16"/>
      <c r="D387" s="16"/>
      <c r="E387" s="16"/>
      <c r="F387" s="5"/>
    </row>
    <row r="388" spans="1:6" x14ac:dyDescent="0.3">
      <c r="A388" s="16"/>
      <c r="B388" s="16"/>
      <c r="C388" s="16"/>
      <c r="D388" s="16"/>
      <c r="E388" s="16"/>
      <c r="F388" s="5"/>
    </row>
    <row r="389" spans="1:6" x14ac:dyDescent="0.3">
      <c r="A389" s="16"/>
      <c r="B389" s="16"/>
      <c r="C389" s="16"/>
      <c r="D389" s="16"/>
      <c r="E389" s="16"/>
      <c r="F389" s="5"/>
    </row>
    <row r="390" spans="1:6" x14ac:dyDescent="0.3">
      <c r="A390" s="16"/>
      <c r="B390" s="16"/>
      <c r="C390" s="16"/>
      <c r="D390" s="16"/>
      <c r="E390" s="16"/>
      <c r="F390" s="5"/>
    </row>
    <row r="391" spans="1:6" x14ac:dyDescent="0.3">
      <c r="A391" s="16"/>
      <c r="B391" s="16"/>
      <c r="C391" s="16"/>
      <c r="D391" s="16"/>
      <c r="E391" s="16"/>
      <c r="F391" s="5"/>
    </row>
    <row r="392" spans="1:6" x14ac:dyDescent="0.3">
      <c r="A392" s="16"/>
      <c r="B392" s="16"/>
      <c r="C392" s="16"/>
      <c r="D392" s="16"/>
      <c r="E392" s="16"/>
      <c r="F392" s="5"/>
    </row>
    <row r="393" spans="1:6" x14ac:dyDescent="0.3">
      <c r="A393" s="16"/>
      <c r="B393" s="16"/>
      <c r="C393" s="16"/>
      <c r="D393" s="16"/>
      <c r="E393" s="16"/>
      <c r="F393" s="5"/>
    </row>
    <row r="394" spans="1:6" x14ac:dyDescent="0.3">
      <c r="A394" s="16"/>
      <c r="B394" s="16"/>
      <c r="C394" s="16"/>
      <c r="D394" s="16"/>
      <c r="E394" s="16"/>
      <c r="F394" s="5"/>
    </row>
    <row r="395" spans="1:6" x14ac:dyDescent="0.3">
      <c r="A395" s="16"/>
      <c r="B395" s="16"/>
      <c r="C395" s="16"/>
      <c r="D395" s="16"/>
      <c r="E395" s="16"/>
      <c r="F395" s="5"/>
    </row>
    <row r="396" spans="1:6" x14ac:dyDescent="0.3">
      <c r="A396" s="16"/>
      <c r="B396" s="16"/>
      <c r="C396" s="16"/>
      <c r="D396" s="16"/>
      <c r="E396" s="16"/>
      <c r="F396" s="5"/>
    </row>
    <row r="397" spans="1:6" x14ac:dyDescent="0.3">
      <c r="A397" s="16"/>
      <c r="B397" s="16"/>
      <c r="C397" s="16"/>
      <c r="D397" s="16"/>
      <c r="E397" s="16"/>
      <c r="F397" s="5"/>
    </row>
    <row r="398" spans="1:6" x14ac:dyDescent="0.3">
      <c r="A398" s="16"/>
      <c r="B398" s="16"/>
      <c r="C398" s="16"/>
      <c r="D398" s="16"/>
      <c r="E398" s="16"/>
      <c r="F398" s="5"/>
    </row>
    <row r="399" spans="1:6" x14ac:dyDescent="0.3">
      <c r="A399" s="16"/>
      <c r="B399" s="16"/>
      <c r="C399" s="16"/>
      <c r="D399" s="16"/>
      <c r="E399" s="16"/>
      <c r="F399" s="5"/>
    </row>
    <row r="400" spans="1:6" x14ac:dyDescent="0.3">
      <c r="A400" s="16"/>
      <c r="B400" s="16"/>
      <c r="C400" s="16"/>
      <c r="D400" s="16"/>
      <c r="E400" s="16"/>
      <c r="F400" s="5"/>
    </row>
    <row r="401" spans="1:6" x14ac:dyDescent="0.3">
      <c r="A401" s="16"/>
      <c r="B401" s="16"/>
      <c r="C401" s="16"/>
      <c r="D401" s="16"/>
      <c r="E401" s="16"/>
      <c r="F401" s="5"/>
    </row>
    <row r="402" spans="1:6" x14ac:dyDescent="0.3">
      <c r="A402" s="16"/>
      <c r="B402" s="16"/>
      <c r="C402" s="16"/>
      <c r="D402" s="16"/>
      <c r="E402" s="16"/>
      <c r="F402" s="5"/>
    </row>
    <row r="403" spans="1:6" x14ac:dyDescent="0.3">
      <c r="A403" s="16"/>
      <c r="B403" s="16"/>
      <c r="C403" s="16"/>
      <c r="D403" s="16"/>
      <c r="E403" s="16"/>
      <c r="F403" s="5"/>
    </row>
    <row r="404" spans="1:6" x14ac:dyDescent="0.3">
      <c r="A404" s="16"/>
      <c r="B404" s="16"/>
      <c r="C404" s="16"/>
      <c r="D404" s="16"/>
      <c r="E404" s="16"/>
      <c r="F404" s="5"/>
    </row>
    <row r="405" spans="1:6" x14ac:dyDescent="0.3">
      <c r="A405" s="16"/>
      <c r="B405" s="16"/>
      <c r="C405" s="16"/>
      <c r="D405" s="16"/>
      <c r="E405" s="16"/>
      <c r="F405" s="5"/>
    </row>
    <row r="406" spans="1:6" x14ac:dyDescent="0.3">
      <c r="A406" s="16"/>
      <c r="B406" s="16"/>
      <c r="C406" s="16"/>
      <c r="D406" s="16"/>
      <c r="E406" s="16"/>
      <c r="F406" s="5"/>
    </row>
    <row r="407" spans="1:6" x14ac:dyDescent="0.3">
      <c r="A407" s="16"/>
      <c r="B407" s="16"/>
      <c r="C407" s="16"/>
      <c r="D407" s="16"/>
      <c r="E407" s="16"/>
      <c r="F407" s="5"/>
    </row>
    <row r="408" spans="1:6" x14ac:dyDescent="0.3">
      <c r="A408" s="16"/>
      <c r="B408" s="16"/>
      <c r="C408" s="16"/>
      <c r="D408" s="16"/>
      <c r="E408" s="16"/>
      <c r="F408" s="5"/>
    </row>
    <row r="409" spans="1:6" x14ac:dyDescent="0.3">
      <c r="A409" s="16"/>
      <c r="B409" s="16"/>
      <c r="C409" s="16"/>
      <c r="D409" s="16"/>
      <c r="E409" s="16"/>
      <c r="F409" s="5"/>
    </row>
    <row r="410" spans="1:6" x14ac:dyDescent="0.3">
      <c r="A410" s="16"/>
      <c r="B410" s="16"/>
      <c r="C410" s="16"/>
      <c r="D410" s="16"/>
      <c r="E410" s="16"/>
      <c r="F410" s="5"/>
    </row>
    <row r="411" spans="1:6" x14ac:dyDescent="0.3">
      <c r="A411" s="16"/>
      <c r="B411" s="16"/>
      <c r="C411" s="16"/>
      <c r="D411" s="16"/>
      <c r="E411" s="16"/>
      <c r="F411" s="5"/>
    </row>
    <row r="412" spans="1:6" x14ac:dyDescent="0.3">
      <c r="A412" s="16"/>
      <c r="B412" s="16"/>
      <c r="C412" s="16"/>
      <c r="D412" s="16"/>
      <c r="E412" s="16"/>
      <c r="F412" s="5"/>
    </row>
    <row r="413" spans="1:6" x14ac:dyDescent="0.3">
      <c r="A413" s="16"/>
      <c r="B413" s="16"/>
      <c r="C413" s="16"/>
      <c r="D413" s="16"/>
      <c r="E413" s="16"/>
      <c r="F413" s="5"/>
    </row>
    <row r="414" spans="1:6" x14ac:dyDescent="0.3">
      <c r="A414" s="16"/>
      <c r="B414" s="16"/>
      <c r="C414" s="16"/>
      <c r="D414" s="16"/>
      <c r="E414" s="16"/>
      <c r="F414" s="5"/>
    </row>
    <row r="415" spans="1:6" x14ac:dyDescent="0.3">
      <c r="A415" s="16"/>
      <c r="B415" s="16"/>
      <c r="C415" s="16"/>
      <c r="D415" s="16"/>
      <c r="E415" s="16"/>
      <c r="F415" s="5"/>
    </row>
    <row r="416" spans="1:6" x14ac:dyDescent="0.3">
      <c r="A416" s="16"/>
      <c r="B416" s="16"/>
      <c r="C416" s="16"/>
      <c r="D416" s="16"/>
      <c r="E416" s="16"/>
      <c r="F416" s="5"/>
    </row>
    <row r="417" spans="1:6" x14ac:dyDescent="0.3">
      <c r="A417" s="16"/>
      <c r="B417" s="16"/>
      <c r="C417" s="16"/>
      <c r="D417" s="16"/>
      <c r="E417" s="16"/>
      <c r="F417" s="5"/>
    </row>
    <row r="418" spans="1:6" x14ac:dyDescent="0.3">
      <c r="A418" s="16"/>
      <c r="B418" s="16"/>
      <c r="C418" s="16"/>
      <c r="D418" s="16"/>
      <c r="E418" s="16"/>
      <c r="F418" s="5"/>
    </row>
    <row r="419" spans="1:6" x14ac:dyDescent="0.3">
      <c r="A419" s="16"/>
      <c r="B419" s="16"/>
      <c r="C419" s="16"/>
      <c r="D419" s="16"/>
      <c r="E419" s="16"/>
      <c r="F419" s="5"/>
    </row>
    <row r="420" spans="1:6" x14ac:dyDescent="0.3">
      <c r="A420" s="16"/>
      <c r="B420" s="16"/>
      <c r="C420" s="16"/>
      <c r="D420" s="16"/>
      <c r="E420" s="16"/>
      <c r="F420" s="5"/>
    </row>
    <row r="421" spans="1:6" x14ac:dyDescent="0.3">
      <c r="A421" s="16"/>
      <c r="B421" s="16"/>
      <c r="C421" s="16"/>
      <c r="D421" s="16"/>
      <c r="E421" s="16"/>
      <c r="F421" s="5"/>
    </row>
    <row r="422" spans="1:6" x14ac:dyDescent="0.3">
      <c r="A422" s="16"/>
      <c r="B422" s="16"/>
      <c r="C422" s="16"/>
      <c r="D422" s="16"/>
      <c r="E422" s="16"/>
      <c r="F422" s="5"/>
    </row>
    <row r="423" spans="1:6" x14ac:dyDescent="0.3">
      <c r="A423" s="16"/>
      <c r="B423" s="16"/>
      <c r="C423" s="16"/>
      <c r="D423" s="16"/>
      <c r="E423" s="16"/>
      <c r="F423" s="5"/>
    </row>
    <row r="424" spans="1:6" x14ac:dyDescent="0.3">
      <c r="A424" s="16"/>
      <c r="B424" s="16"/>
      <c r="C424" s="16"/>
      <c r="D424" s="16"/>
      <c r="E424" s="16"/>
      <c r="F424" s="5"/>
    </row>
    <row r="425" spans="1:6" x14ac:dyDescent="0.3">
      <c r="A425" s="16"/>
      <c r="B425" s="16"/>
      <c r="C425" s="16"/>
      <c r="D425" s="16"/>
      <c r="E425" s="16"/>
      <c r="F425" s="5"/>
    </row>
    <row r="426" spans="1:6" x14ac:dyDescent="0.3">
      <c r="A426" s="16"/>
      <c r="B426" s="16"/>
      <c r="C426" s="16"/>
      <c r="D426" s="16"/>
      <c r="E426" s="16"/>
      <c r="F426" s="5"/>
    </row>
    <row r="427" spans="1:6" x14ac:dyDescent="0.3">
      <c r="A427" s="16"/>
      <c r="B427" s="16"/>
      <c r="C427" s="16"/>
      <c r="D427" s="16"/>
      <c r="E427" s="16"/>
      <c r="F427" s="5"/>
    </row>
    <row r="428" spans="1:6" x14ac:dyDescent="0.3">
      <c r="A428" s="16"/>
      <c r="B428" s="16"/>
      <c r="C428" s="16"/>
      <c r="D428" s="16"/>
      <c r="E428" s="16"/>
      <c r="F428" s="5"/>
    </row>
    <row r="429" spans="1:6" x14ac:dyDescent="0.3">
      <c r="A429" s="16"/>
      <c r="B429" s="16"/>
      <c r="C429" s="16"/>
      <c r="D429" s="16"/>
      <c r="E429" s="16"/>
      <c r="F429" s="5"/>
    </row>
    <row r="430" spans="1:6" x14ac:dyDescent="0.3">
      <c r="A430" s="16"/>
      <c r="B430" s="16"/>
      <c r="C430" s="16"/>
      <c r="D430" s="16"/>
      <c r="E430" s="16"/>
      <c r="F430" s="5"/>
    </row>
    <row r="431" spans="1:6" x14ac:dyDescent="0.3">
      <c r="A431" s="16"/>
      <c r="B431" s="16"/>
      <c r="C431" s="16"/>
      <c r="D431" s="16"/>
      <c r="E431" s="16"/>
      <c r="F431" s="5"/>
    </row>
    <row r="432" spans="1:6" x14ac:dyDescent="0.3">
      <c r="A432" s="16"/>
      <c r="B432" s="16"/>
      <c r="C432" s="16"/>
      <c r="D432" s="16"/>
      <c r="E432" s="16"/>
      <c r="F432" s="5"/>
    </row>
    <row r="433" spans="1:6" x14ac:dyDescent="0.3">
      <c r="A433" s="16"/>
      <c r="B433" s="16"/>
      <c r="C433" s="16"/>
      <c r="D433" s="16"/>
      <c r="E433" s="16"/>
      <c r="F433" s="5"/>
    </row>
    <row r="434" spans="1:6" x14ac:dyDescent="0.3">
      <c r="A434" s="16"/>
      <c r="B434" s="16"/>
      <c r="C434" s="16"/>
      <c r="D434" s="16"/>
      <c r="E434" s="16"/>
      <c r="F434" s="5"/>
    </row>
    <row r="435" spans="1:6" x14ac:dyDescent="0.3">
      <c r="A435" s="16"/>
      <c r="B435" s="16"/>
      <c r="C435" s="16"/>
      <c r="D435" s="16"/>
      <c r="E435" s="16"/>
      <c r="F435" s="5"/>
    </row>
    <row r="436" spans="1:6" x14ac:dyDescent="0.3">
      <c r="A436" s="16"/>
      <c r="B436" s="16"/>
      <c r="C436" s="16"/>
      <c r="D436" s="16"/>
      <c r="E436" s="16"/>
      <c r="F436" s="5"/>
    </row>
    <row r="437" spans="1:6" x14ac:dyDescent="0.3">
      <c r="A437" s="16"/>
      <c r="B437" s="16"/>
      <c r="C437" s="16"/>
      <c r="D437" s="16"/>
      <c r="E437" s="16"/>
      <c r="F437" s="5"/>
    </row>
    <row r="438" spans="1:6" x14ac:dyDescent="0.3">
      <c r="A438" s="16"/>
      <c r="B438" s="16"/>
      <c r="C438" s="16"/>
      <c r="D438" s="16"/>
      <c r="E438" s="16"/>
      <c r="F438" s="5"/>
    </row>
    <row r="439" spans="1:6" x14ac:dyDescent="0.3">
      <c r="A439" s="16"/>
      <c r="B439" s="16"/>
      <c r="C439" s="16"/>
      <c r="D439" s="16"/>
      <c r="E439" s="16"/>
      <c r="F439" s="5"/>
    </row>
    <row r="440" spans="1:6" x14ac:dyDescent="0.3">
      <c r="A440" s="16"/>
      <c r="B440" s="16"/>
      <c r="C440" s="16"/>
      <c r="D440" s="16"/>
      <c r="E440" s="16"/>
      <c r="F440" s="5"/>
    </row>
    <row r="441" spans="1:6" x14ac:dyDescent="0.3">
      <c r="A441" s="16"/>
      <c r="B441" s="16"/>
      <c r="C441" s="16"/>
      <c r="D441" s="16"/>
      <c r="E441" s="16"/>
      <c r="F441" s="5"/>
    </row>
    <row r="442" spans="1:6" x14ac:dyDescent="0.3">
      <c r="A442" s="16"/>
      <c r="B442" s="16"/>
      <c r="C442" s="16"/>
      <c r="D442" s="16"/>
      <c r="E442" s="16"/>
      <c r="F442" s="5"/>
    </row>
    <row r="443" spans="1:6" x14ac:dyDescent="0.3">
      <c r="A443" s="16"/>
      <c r="B443" s="16"/>
      <c r="C443" s="16"/>
      <c r="D443" s="16"/>
      <c r="E443" s="16"/>
      <c r="F443" s="5"/>
    </row>
    <row r="444" spans="1:6" x14ac:dyDescent="0.3">
      <c r="A444" s="16"/>
      <c r="B444" s="16"/>
      <c r="C444" s="16"/>
      <c r="D444" s="16"/>
      <c r="E444" s="16"/>
      <c r="F444" s="5"/>
    </row>
    <row r="445" spans="1:6" x14ac:dyDescent="0.3">
      <c r="A445" s="16"/>
      <c r="B445" s="16"/>
      <c r="C445" s="16"/>
      <c r="D445" s="16"/>
      <c r="E445" s="16"/>
      <c r="F445" s="5"/>
    </row>
    <row r="446" spans="1:6" x14ac:dyDescent="0.3">
      <c r="A446" s="16"/>
      <c r="B446" s="16"/>
      <c r="C446" s="16"/>
      <c r="D446" s="16"/>
      <c r="E446" s="16"/>
      <c r="F446" s="5"/>
    </row>
    <row r="447" spans="1:6" x14ac:dyDescent="0.3">
      <c r="A447" s="16"/>
      <c r="B447" s="16"/>
      <c r="C447" s="16"/>
      <c r="D447" s="16"/>
      <c r="E447" s="16"/>
      <c r="F447" s="5"/>
    </row>
    <row r="448" spans="1:6" x14ac:dyDescent="0.3">
      <c r="A448" s="16"/>
      <c r="B448" s="16"/>
      <c r="C448" s="16"/>
      <c r="D448" s="16"/>
      <c r="E448" s="16"/>
      <c r="F448" s="5"/>
    </row>
    <row r="449" spans="1:6" x14ac:dyDescent="0.3">
      <c r="A449" s="16"/>
      <c r="B449" s="16"/>
      <c r="C449" s="16"/>
      <c r="D449" s="16"/>
      <c r="E449" s="16"/>
      <c r="F449" s="5"/>
    </row>
    <row r="450" spans="1:6" x14ac:dyDescent="0.3">
      <c r="A450" s="16"/>
      <c r="B450" s="16"/>
      <c r="C450" s="16"/>
      <c r="D450" s="16"/>
      <c r="E450" s="16"/>
      <c r="F450" s="5"/>
    </row>
    <row r="451" spans="1:6" x14ac:dyDescent="0.3">
      <c r="A451" s="16"/>
      <c r="B451" s="16"/>
      <c r="C451" s="16"/>
      <c r="D451" s="16"/>
      <c r="E451" s="16"/>
      <c r="F451" s="5"/>
    </row>
    <row r="452" spans="1:6" x14ac:dyDescent="0.3">
      <c r="A452" s="16"/>
      <c r="B452" s="16"/>
      <c r="C452" s="16"/>
      <c r="D452" s="16"/>
      <c r="E452" s="16"/>
      <c r="F452" s="5"/>
    </row>
    <row r="453" spans="1:6" x14ac:dyDescent="0.3">
      <c r="A453" s="16"/>
      <c r="B453" s="16"/>
      <c r="C453" s="16"/>
      <c r="D453" s="16"/>
      <c r="E453" s="16"/>
      <c r="F453" s="5"/>
    </row>
    <row r="454" spans="1:6" x14ac:dyDescent="0.3">
      <c r="A454" s="16"/>
      <c r="B454" s="16"/>
      <c r="C454" s="16"/>
      <c r="D454" s="16"/>
      <c r="E454" s="16"/>
      <c r="F454" s="5"/>
    </row>
    <row r="455" spans="1:6" x14ac:dyDescent="0.3">
      <c r="A455" s="16"/>
      <c r="B455" s="16"/>
      <c r="C455" s="16"/>
      <c r="D455" s="16"/>
      <c r="E455" s="16"/>
      <c r="F455" s="5"/>
    </row>
    <row r="456" spans="1:6" x14ac:dyDescent="0.3">
      <c r="A456" s="16"/>
      <c r="B456" s="16"/>
      <c r="C456" s="16"/>
      <c r="D456" s="16"/>
      <c r="E456" s="16"/>
      <c r="F456" s="5"/>
    </row>
    <row r="457" spans="1:6" x14ac:dyDescent="0.3">
      <c r="A457" s="16"/>
      <c r="B457" s="16"/>
      <c r="C457" s="16"/>
      <c r="D457" s="16"/>
      <c r="E457" s="16"/>
      <c r="F457" s="5"/>
    </row>
    <row r="458" spans="1:6" x14ac:dyDescent="0.3">
      <c r="A458" s="16"/>
      <c r="B458" s="16"/>
      <c r="C458" s="16"/>
      <c r="D458" s="16"/>
      <c r="E458" s="16"/>
      <c r="F458" s="5"/>
    </row>
    <row r="459" spans="1:6" x14ac:dyDescent="0.3">
      <c r="A459" s="16"/>
      <c r="B459" s="16"/>
      <c r="C459" s="16"/>
      <c r="D459" s="16"/>
      <c r="E459" s="16"/>
      <c r="F459" s="5"/>
    </row>
    <row r="460" spans="1:6" x14ac:dyDescent="0.3">
      <c r="A460" s="16"/>
      <c r="B460" s="16"/>
      <c r="C460" s="16"/>
      <c r="D460" s="16"/>
      <c r="E460" s="16"/>
      <c r="F460" s="5"/>
    </row>
    <row r="461" spans="1:6" x14ac:dyDescent="0.3">
      <c r="A461" s="16"/>
      <c r="B461" s="16"/>
      <c r="C461" s="16"/>
      <c r="D461" s="16"/>
      <c r="E461" s="16"/>
      <c r="F461" s="5"/>
    </row>
    <row r="462" spans="1:6" x14ac:dyDescent="0.3">
      <c r="A462" s="16"/>
      <c r="B462" s="16"/>
      <c r="C462" s="16"/>
      <c r="D462" s="16"/>
      <c r="E462" s="16"/>
      <c r="F462" s="5"/>
    </row>
    <row r="463" spans="1:6" x14ac:dyDescent="0.3">
      <c r="A463" s="16"/>
      <c r="B463" s="16"/>
      <c r="C463" s="16"/>
      <c r="D463" s="16"/>
      <c r="E463" s="16"/>
      <c r="F463" s="5"/>
    </row>
    <row r="464" spans="1:6" x14ac:dyDescent="0.3">
      <c r="A464" s="16"/>
      <c r="B464" s="16"/>
      <c r="C464" s="16"/>
      <c r="D464" s="16"/>
      <c r="E464" s="16"/>
      <c r="F464" s="5"/>
    </row>
    <row r="465" spans="1:6" x14ac:dyDescent="0.3">
      <c r="A465" s="16"/>
      <c r="B465" s="16"/>
      <c r="C465" s="16"/>
      <c r="D465" s="16"/>
      <c r="E465" s="16"/>
      <c r="F465" s="5"/>
    </row>
    <row r="466" spans="1:6" x14ac:dyDescent="0.3">
      <c r="A466" s="16"/>
      <c r="B466" s="16"/>
      <c r="C466" s="16"/>
      <c r="D466" s="16"/>
      <c r="E466" s="16"/>
      <c r="F466" s="5"/>
    </row>
    <row r="467" spans="1:6" x14ac:dyDescent="0.3">
      <c r="A467" s="16"/>
      <c r="B467" s="16"/>
      <c r="C467" s="16"/>
      <c r="D467" s="16"/>
      <c r="E467" s="16"/>
      <c r="F467" s="5"/>
    </row>
    <row r="468" spans="1:6" x14ac:dyDescent="0.3">
      <c r="A468" s="16"/>
      <c r="B468" s="16"/>
      <c r="C468" s="16"/>
      <c r="D468" s="16"/>
      <c r="E468" s="16"/>
      <c r="F468" s="5"/>
    </row>
    <row r="469" spans="1:6" x14ac:dyDescent="0.3">
      <c r="A469" s="16"/>
      <c r="B469" s="16"/>
      <c r="C469" s="16"/>
      <c r="D469" s="16"/>
      <c r="E469" s="16"/>
      <c r="F469" s="5"/>
    </row>
    <row r="470" spans="1:6" x14ac:dyDescent="0.3">
      <c r="A470" s="16"/>
      <c r="B470" s="16"/>
      <c r="C470" s="16"/>
      <c r="D470" s="16"/>
      <c r="E470" s="16"/>
      <c r="F470" s="5"/>
    </row>
    <row r="471" spans="1:6" x14ac:dyDescent="0.3">
      <c r="A471" s="16"/>
      <c r="B471" s="16"/>
      <c r="C471" s="16"/>
      <c r="D471" s="16"/>
      <c r="E471" s="16"/>
      <c r="F471" s="5"/>
    </row>
    <row r="472" spans="1:6" x14ac:dyDescent="0.3">
      <c r="A472" s="16"/>
      <c r="B472" s="16"/>
      <c r="C472" s="16"/>
      <c r="D472" s="16"/>
      <c r="E472" s="16"/>
      <c r="F472" s="5"/>
    </row>
    <row r="473" spans="1:6" x14ac:dyDescent="0.3">
      <c r="A473" s="16"/>
      <c r="B473" s="16"/>
      <c r="C473" s="16"/>
      <c r="D473" s="16"/>
      <c r="E473" s="16"/>
      <c r="F473" s="5"/>
    </row>
    <row r="474" spans="1:6" x14ac:dyDescent="0.3">
      <c r="A474" s="16"/>
      <c r="B474" s="16"/>
      <c r="C474" s="16"/>
      <c r="D474" s="16"/>
      <c r="E474" s="16"/>
      <c r="F474" s="5"/>
    </row>
    <row r="475" spans="1:6" x14ac:dyDescent="0.3">
      <c r="A475" s="16"/>
      <c r="B475" s="16"/>
      <c r="C475" s="16"/>
      <c r="D475" s="16"/>
      <c r="E475" s="16"/>
      <c r="F475" s="5"/>
    </row>
    <row r="476" spans="1:6" x14ac:dyDescent="0.3">
      <c r="A476" s="16"/>
      <c r="B476" s="16"/>
      <c r="C476" s="16"/>
      <c r="D476" s="16"/>
      <c r="E476" s="16"/>
      <c r="F476" s="5"/>
    </row>
    <row r="477" spans="1:6" x14ac:dyDescent="0.3">
      <c r="A477" s="16"/>
      <c r="B477" s="16"/>
      <c r="C477" s="16"/>
      <c r="D477" s="16"/>
      <c r="E477" s="16"/>
      <c r="F477" s="5"/>
    </row>
    <row r="478" spans="1:6" x14ac:dyDescent="0.3">
      <c r="A478" s="16"/>
      <c r="B478" s="16"/>
      <c r="C478" s="16"/>
      <c r="D478" s="16"/>
      <c r="E478" s="16"/>
      <c r="F478" s="5"/>
    </row>
    <row r="479" spans="1:6" x14ac:dyDescent="0.3">
      <c r="A479" s="16"/>
      <c r="B479" s="16"/>
      <c r="C479" s="16"/>
      <c r="D479" s="16"/>
      <c r="E479" s="16"/>
      <c r="F479" s="5"/>
    </row>
    <row r="480" spans="1:6" x14ac:dyDescent="0.3">
      <c r="A480" s="16"/>
      <c r="B480" s="16"/>
      <c r="C480" s="16"/>
      <c r="D480" s="16"/>
      <c r="E480" s="16"/>
      <c r="F480" s="5"/>
    </row>
    <row r="481" spans="1:6" x14ac:dyDescent="0.3">
      <c r="A481" s="16"/>
      <c r="B481" s="16"/>
      <c r="C481" s="16"/>
      <c r="D481" s="16"/>
      <c r="E481" s="16"/>
      <c r="F481" s="5"/>
    </row>
    <row r="482" spans="1:6" x14ac:dyDescent="0.3">
      <c r="A482" s="16"/>
      <c r="B482" s="16"/>
      <c r="C482" s="16"/>
      <c r="D482" s="16"/>
      <c r="E482" s="16"/>
      <c r="F482" s="5"/>
    </row>
    <row r="483" spans="1:6" x14ac:dyDescent="0.3">
      <c r="A483" s="16"/>
      <c r="B483" s="16"/>
      <c r="C483" s="16"/>
      <c r="D483" s="16"/>
      <c r="E483" s="16"/>
      <c r="F483" s="5"/>
    </row>
    <row r="484" spans="1:6" x14ac:dyDescent="0.3">
      <c r="A484" s="16"/>
      <c r="B484" s="16"/>
      <c r="C484" s="16"/>
      <c r="D484" s="16"/>
      <c r="E484" s="16"/>
      <c r="F484" s="5"/>
    </row>
    <row r="485" spans="1:6" x14ac:dyDescent="0.3">
      <c r="A485" s="16"/>
      <c r="B485" s="16"/>
      <c r="C485" s="16"/>
      <c r="D485" s="16"/>
      <c r="E485" s="16"/>
      <c r="F485" s="5"/>
    </row>
    <row r="486" spans="1:6" x14ac:dyDescent="0.3">
      <c r="A486" s="16"/>
      <c r="B486" s="16"/>
      <c r="C486" s="16"/>
      <c r="D486" s="16"/>
      <c r="E486" s="16"/>
      <c r="F486" s="5"/>
    </row>
    <row r="487" spans="1:6" x14ac:dyDescent="0.3">
      <c r="A487" s="16"/>
      <c r="B487" s="16"/>
      <c r="C487" s="16"/>
      <c r="D487" s="16"/>
      <c r="E487" s="16"/>
      <c r="F487" s="5"/>
    </row>
    <row r="488" spans="1:6" x14ac:dyDescent="0.3">
      <c r="A488" s="16"/>
      <c r="B488" s="16"/>
      <c r="C488" s="16"/>
      <c r="D488" s="16"/>
      <c r="E488" s="16"/>
      <c r="F488" s="5"/>
    </row>
    <row r="489" spans="1:6" x14ac:dyDescent="0.3">
      <c r="A489" s="16"/>
      <c r="B489" s="16"/>
      <c r="C489" s="16"/>
      <c r="D489" s="16"/>
      <c r="E489" s="16"/>
      <c r="F489" s="5"/>
    </row>
    <row r="490" spans="1:6" x14ac:dyDescent="0.3">
      <c r="A490" s="16"/>
      <c r="B490" s="16"/>
      <c r="C490" s="16"/>
      <c r="D490" s="16"/>
      <c r="E490" s="16"/>
      <c r="F490" s="5"/>
    </row>
    <row r="491" spans="1:6" x14ac:dyDescent="0.3">
      <c r="A491" s="16"/>
      <c r="B491" s="16"/>
      <c r="C491" s="16"/>
      <c r="D491" s="16"/>
      <c r="E491" s="16"/>
      <c r="F491" s="5"/>
    </row>
    <row r="492" spans="1:6" x14ac:dyDescent="0.3">
      <c r="A492" s="16"/>
      <c r="B492" s="16"/>
      <c r="C492" s="16"/>
      <c r="D492" s="16"/>
      <c r="E492" s="16"/>
      <c r="F492" s="5"/>
    </row>
    <row r="493" spans="1:6" x14ac:dyDescent="0.3">
      <c r="A493" s="16"/>
      <c r="B493" s="16"/>
      <c r="C493" s="16"/>
      <c r="D493" s="16"/>
      <c r="E493" s="16"/>
      <c r="F493" s="5"/>
    </row>
    <row r="494" spans="1:6" x14ac:dyDescent="0.3">
      <c r="A494" s="16"/>
      <c r="B494" s="16"/>
      <c r="C494" s="16"/>
      <c r="D494" s="16"/>
      <c r="E494" s="16"/>
      <c r="F494" s="5"/>
    </row>
    <row r="495" spans="1:6" x14ac:dyDescent="0.3">
      <c r="A495" s="16"/>
      <c r="B495" s="16"/>
      <c r="C495" s="16"/>
      <c r="D495" s="16"/>
      <c r="E495" s="16"/>
      <c r="F495" s="5"/>
    </row>
    <row r="496" spans="1:6" x14ac:dyDescent="0.3">
      <c r="A496" s="16"/>
      <c r="B496" s="16"/>
      <c r="C496" s="16"/>
      <c r="D496" s="16"/>
      <c r="E496" s="16"/>
      <c r="F496" s="5"/>
    </row>
    <row r="497" spans="1:6" x14ac:dyDescent="0.3">
      <c r="A497" s="16"/>
      <c r="B497" s="16"/>
      <c r="C497" s="16"/>
      <c r="D497" s="16"/>
      <c r="E497" s="16"/>
      <c r="F497" s="5"/>
    </row>
    <row r="498" spans="1:6" x14ac:dyDescent="0.3">
      <c r="A498" s="16"/>
      <c r="B498" s="16"/>
      <c r="C498" s="16"/>
      <c r="D498" s="16"/>
      <c r="E498" s="16"/>
      <c r="F498" s="5"/>
    </row>
    <row r="499" spans="1:6" x14ac:dyDescent="0.3">
      <c r="A499" s="16"/>
      <c r="B499" s="16"/>
      <c r="C499" s="16"/>
      <c r="D499" s="16"/>
      <c r="E499" s="16"/>
      <c r="F499" s="5"/>
    </row>
    <row r="500" spans="1:6" x14ac:dyDescent="0.3">
      <c r="A500" s="16"/>
      <c r="B500" s="16"/>
      <c r="C500" s="16"/>
      <c r="D500" s="16"/>
      <c r="E500" s="16"/>
      <c r="F500" s="5"/>
    </row>
    <row r="501" spans="1:6" x14ac:dyDescent="0.3">
      <c r="A501" s="16"/>
      <c r="B501" s="16"/>
      <c r="C501" s="16"/>
      <c r="D501" s="16"/>
      <c r="E501" s="16"/>
      <c r="F501" s="5"/>
    </row>
    <row r="502" spans="1:6" x14ac:dyDescent="0.3">
      <c r="A502" s="16"/>
      <c r="B502" s="16"/>
      <c r="C502" s="16"/>
      <c r="D502" s="16"/>
      <c r="E502" s="16"/>
      <c r="F502" s="5"/>
    </row>
    <row r="503" spans="1:6" x14ac:dyDescent="0.3">
      <c r="A503" s="16"/>
      <c r="B503" s="16"/>
      <c r="C503" s="16"/>
      <c r="D503" s="16"/>
      <c r="E503" s="16"/>
      <c r="F503" s="5"/>
    </row>
    <row r="504" spans="1:6" x14ac:dyDescent="0.3">
      <c r="A504" s="16"/>
      <c r="B504" s="16"/>
      <c r="C504" s="16"/>
      <c r="D504" s="16"/>
      <c r="E504" s="16"/>
      <c r="F504" s="5"/>
    </row>
    <row r="505" spans="1:6" x14ac:dyDescent="0.3">
      <c r="A505" s="16"/>
      <c r="B505" s="16"/>
      <c r="C505" s="16"/>
      <c r="D505" s="16"/>
      <c r="E505" s="16"/>
      <c r="F505" s="5"/>
    </row>
    <row r="506" spans="1:6" x14ac:dyDescent="0.3">
      <c r="A506" s="16"/>
      <c r="B506" s="16"/>
      <c r="C506" s="16"/>
      <c r="D506" s="16"/>
      <c r="E506" s="16"/>
      <c r="F506" s="5"/>
    </row>
    <row r="507" spans="1:6" x14ac:dyDescent="0.3">
      <c r="A507" s="16"/>
      <c r="B507" s="16"/>
      <c r="C507" s="16"/>
      <c r="D507" s="16"/>
      <c r="E507" s="16"/>
      <c r="F507" s="5"/>
    </row>
    <row r="508" spans="1:6" x14ac:dyDescent="0.3">
      <c r="A508" s="16"/>
      <c r="B508" s="16"/>
      <c r="C508" s="16"/>
      <c r="D508" s="16"/>
      <c r="E508" s="16"/>
      <c r="F508" s="5"/>
    </row>
    <row r="509" spans="1:6" x14ac:dyDescent="0.3">
      <c r="A509" s="16"/>
      <c r="B509" s="16"/>
      <c r="C509" s="16"/>
      <c r="D509" s="16"/>
      <c r="E509" s="16"/>
      <c r="F509" s="5"/>
    </row>
    <row r="510" spans="1:6" x14ac:dyDescent="0.3">
      <c r="A510" s="16"/>
      <c r="B510" s="16"/>
      <c r="C510" s="16"/>
      <c r="D510" s="16"/>
      <c r="E510" s="16"/>
      <c r="F510" s="5"/>
    </row>
    <row r="511" spans="1:6" x14ac:dyDescent="0.3">
      <c r="A511" s="16"/>
      <c r="B511" s="16"/>
      <c r="C511" s="16"/>
      <c r="D511" s="16"/>
      <c r="E511" s="16"/>
      <c r="F511" s="5"/>
    </row>
    <row r="512" spans="1:6" x14ac:dyDescent="0.3">
      <c r="A512" s="16"/>
      <c r="B512" s="16"/>
      <c r="C512" s="16"/>
      <c r="D512" s="16"/>
      <c r="E512" s="16"/>
      <c r="F512" s="5"/>
    </row>
    <row r="513" spans="1:6" x14ac:dyDescent="0.3">
      <c r="A513" s="16"/>
      <c r="B513" s="16"/>
      <c r="C513" s="16"/>
      <c r="D513" s="16"/>
      <c r="E513" s="16"/>
      <c r="F513" s="5"/>
    </row>
    <row r="514" spans="1:6" x14ac:dyDescent="0.3">
      <c r="A514" s="16"/>
      <c r="B514" s="16"/>
      <c r="C514" s="16"/>
      <c r="D514" s="16"/>
      <c r="E514" s="16"/>
      <c r="F514" s="5"/>
    </row>
    <row r="515" spans="1:6" x14ac:dyDescent="0.3">
      <c r="A515" s="16"/>
      <c r="B515" s="16"/>
      <c r="C515" s="16"/>
      <c r="D515" s="16"/>
      <c r="E515" s="16"/>
      <c r="F515" s="5"/>
    </row>
    <row r="516" spans="1:6" x14ac:dyDescent="0.3">
      <c r="A516" s="16"/>
      <c r="B516" s="16"/>
      <c r="C516" s="16"/>
      <c r="D516" s="16"/>
      <c r="E516" s="16"/>
      <c r="F516" s="5"/>
    </row>
    <row r="517" spans="1:6" x14ac:dyDescent="0.3">
      <c r="A517" s="16"/>
      <c r="B517" s="16"/>
      <c r="C517" s="16"/>
      <c r="D517" s="16"/>
      <c r="E517" s="16"/>
      <c r="F517" s="5"/>
    </row>
    <row r="518" spans="1:6" x14ac:dyDescent="0.3">
      <c r="A518" s="16"/>
      <c r="B518" s="16"/>
      <c r="C518" s="16"/>
      <c r="D518" s="16"/>
      <c r="E518" s="16"/>
      <c r="F518" s="5"/>
    </row>
    <row r="519" spans="1:6" x14ac:dyDescent="0.3">
      <c r="A519" s="16"/>
      <c r="B519" s="16"/>
      <c r="C519" s="16"/>
      <c r="D519" s="16"/>
      <c r="E519" s="16"/>
      <c r="F519" s="5"/>
    </row>
    <row r="520" spans="1:6" x14ac:dyDescent="0.3">
      <c r="A520" s="16"/>
      <c r="B520" s="16"/>
      <c r="C520" s="16"/>
      <c r="D520" s="16"/>
      <c r="E520" s="16"/>
      <c r="F520" s="5"/>
    </row>
    <row r="521" spans="1:6" x14ac:dyDescent="0.3">
      <c r="A521" s="16"/>
      <c r="B521" s="16"/>
      <c r="C521" s="16"/>
      <c r="D521" s="16"/>
      <c r="E521" s="16"/>
      <c r="F521" s="5"/>
    </row>
    <row r="522" spans="1:6" x14ac:dyDescent="0.3">
      <c r="A522" s="16"/>
      <c r="B522" s="16"/>
      <c r="C522" s="16"/>
      <c r="D522" s="16"/>
      <c r="E522" s="16"/>
      <c r="F522" s="5"/>
    </row>
    <row r="523" spans="1:6" x14ac:dyDescent="0.3">
      <c r="A523" s="16"/>
      <c r="B523" s="16"/>
      <c r="C523" s="16"/>
      <c r="D523" s="16"/>
      <c r="E523" s="16"/>
      <c r="F523" s="5"/>
    </row>
    <row r="524" spans="1:6" x14ac:dyDescent="0.3">
      <c r="A524" s="16"/>
      <c r="B524" s="16"/>
      <c r="C524" s="16"/>
      <c r="D524" s="16"/>
      <c r="E524" s="16"/>
      <c r="F524" s="5"/>
    </row>
    <row r="525" spans="1:6" x14ac:dyDescent="0.3">
      <c r="A525" s="16"/>
      <c r="B525" s="16"/>
      <c r="C525" s="16"/>
      <c r="D525" s="16"/>
      <c r="E525" s="16"/>
      <c r="F525" s="5"/>
    </row>
    <row r="526" spans="1:6" x14ac:dyDescent="0.3">
      <c r="A526" s="16"/>
      <c r="B526" s="16"/>
      <c r="C526" s="16"/>
      <c r="D526" s="16"/>
      <c r="E526" s="16"/>
      <c r="F526" s="5"/>
    </row>
    <row r="527" spans="1:6" x14ac:dyDescent="0.3">
      <c r="A527" s="16"/>
      <c r="B527" s="16"/>
      <c r="C527" s="16"/>
      <c r="D527" s="16"/>
      <c r="E527" s="16"/>
      <c r="F527" s="5"/>
    </row>
    <row r="528" spans="1:6" x14ac:dyDescent="0.3">
      <c r="A528" s="16"/>
      <c r="B528" s="16"/>
      <c r="C528" s="16"/>
      <c r="D528" s="16"/>
      <c r="E528" s="16"/>
      <c r="F528" s="5"/>
    </row>
    <row r="529" spans="1:6" x14ac:dyDescent="0.3">
      <c r="A529" s="16"/>
      <c r="B529" s="16"/>
      <c r="C529" s="16"/>
      <c r="D529" s="16"/>
      <c r="E529" s="16"/>
      <c r="F529" s="5"/>
    </row>
    <row r="530" spans="1:6" x14ac:dyDescent="0.3">
      <c r="A530" s="16"/>
      <c r="B530" s="16"/>
      <c r="C530" s="16"/>
      <c r="D530" s="16"/>
      <c r="E530" s="16"/>
      <c r="F530" s="5"/>
    </row>
    <row r="531" spans="1:6" x14ac:dyDescent="0.3">
      <c r="A531" s="16"/>
      <c r="B531" s="16"/>
      <c r="C531" s="16"/>
      <c r="D531" s="16"/>
      <c r="E531" s="16"/>
      <c r="F531" s="5"/>
    </row>
    <row r="532" spans="1:6" x14ac:dyDescent="0.3">
      <c r="A532" s="16"/>
      <c r="B532" s="16"/>
      <c r="C532" s="16"/>
      <c r="D532" s="16"/>
      <c r="E532" s="16"/>
      <c r="F532" s="5"/>
    </row>
    <row r="533" spans="1:6" x14ac:dyDescent="0.3">
      <c r="A533" s="16"/>
      <c r="B533" s="16"/>
      <c r="C533" s="16"/>
      <c r="D533" s="16"/>
      <c r="E533" s="16"/>
      <c r="F533" s="5"/>
    </row>
    <row r="534" spans="1:6" x14ac:dyDescent="0.3">
      <c r="A534" s="16"/>
      <c r="B534" s="16"/>
      <c r="C534" s="16"/>
      <c r="D534" s="16"/>
      <c r="E534" s="16"/>
      <c r="F534" s="5"/>
    </row>
    <row r="535" spans="1:6" x14ac:dyDescent="0.3">
      <c r="A535" s="16"/>
      <c r="B535" s="16"/>
      <c r="C535" s="16"/>
      <c r="D535" s="16"/>
      <c r="E535" s="16"/>
      <c r="F535" s="5"/>
    </row>
    <row r="536" spans="1:6" x14ac:dyDescent="0.3">
      <c r="A536" s="16"/>
      <c r="B536" s="16"/>
      <c r="C536" s="16"/>
      <c r="D536" s="16"/>
      <c r="E536" s="16"/>
      <c r="F536" s="5"/>
    </row>
    <row r="537" spans="1:6" x14ac:dyDescent="0.3">
      <c r="A537" s="16"/>
      <c r="B537" s="16"/>
      <c r="C537" s="16"/>
      <c r="D537" s="16"/>
      <c r="E537" s="16"/>
      <c r="F537" s="5"/>
    </row>
    <row r="538" spans="1:6" x14ac:dyDescent="0.3">
      <c r="A538" s="16"/>
      <c r="B538" s="16"/>
      <c r="C538" s="16"/>
      <c r="D538" s="16"/>
      <c r="E538" s="16"/>
      <c r="F538" s="5"/>
    </row>
    <row r="539" spans="1:6" x14ac:dyDescent="0.3">
      <c r="A539" s="16"/>
      <c r="B539" s="16"/>
      <c r="C539" s="16"/>
      <c r="D539" s="16"/>
      <c r="E539" s="16"/>
      <c r="F539" s="5"/>
    </row>
    <row r="540" spans="1:6" x14ac:dyDescent="0.3">
      <c r="A540" s="16"/>
      <c r="B540" s="16"/>
      <c r="C540" s="16"/>
      <c r="D540" s="16"/>
      <c r="E540" s="16"/>
      <c r="F540" s="5"/>
    </row>
    <row r="541" spans="1:6" x14ac:dyDescent="0.3">
      <c r="A541" s="16"/>
      <c r="B541" s="16"/>
      <c r="C541" s="16"/>
      <c r="D541" s="16"/>
      <c r="E541" s="16"/>
      <c r="F541" s="5"/>
    </row>
    <row r="542" spans="1:6" x14ac:dyDescent="0.3">
      <c r="A542" s="16"/>
      <c r="B542" s="16"/>
      <c r="C542" s="16"/>
      <c r="D542" s="16"/>
      <c r="E542" s="16"/>
      <c r="F542" s="5"/>
    </row>
    <row r="543" spans="1:6" x14ac:dyDescent="0.3">
      <c r="A543" s="16"/>
      <c r="B543" s="16"/>
      <c r="C543" s="16"/>
      <c r="D543" s="16"/>
      <c r="E543" s="16"/>
      <c r="F543" s="5"/>
    </row>
    <row r="544" spans="1:6" x14ac:dyDescent="0.3">
      <c r="A544" s="16"/>
      <c r="B544" s="16"/>
      <c r="C544" s="16"/>
      <c r="D544" s="16"/>
      <c r="E544" s="16"/>
      <c r="F544" s="5"/>
    </row>
    <row r="545" spans="1:6" x14ac:dyDescent="0.3">
      <c r="A545" s="16"/>
      <c r="B545" s="16"/>
      <c r="C545" s="16"/>
      <c r="D545" s="16"/>
      <c r="E545" s="16"/>
      <c r="F545" s="5"/>
    </row>
    <row r="546" spans="1:6" x14ac:dyDescent="0.3">
      <c r="A546" s="16"/>
      <c r="B546" s="16"/>
      <c r="C546" s="16"/>
      <c r="D546" s="16"/>
      <c r="E546" s="16"/>
      <c r="F546" s="5"/>
    </row>
    <row r="547" spans="1:6" x14ac:dyDescent="0.3">
      <c r="A547" s="16"/>
      <c r="B547" s="16"/>
      <c r="C547" s="16"/>
      <c r="D547" s="16"/>
      <c r="E547" s="16"/>
      <c r="F547" s="5"/>
    </row>
    <row r="548" spans="1:6" x14ac:dyDescent="0.3">
      <c r="A548" s="16"/>
      <c r="B548" s="16"/>
      <c r="C548" s="16"/>
      <c r="D548" s="16"/>
      <c r="E548" s="16"/>
      <c r="F548" s="5"/>
    </row>
    <row r="549" spans="1:6" x14ac:dyDescent="0.3">
      <c r="A549" s="16"/>
      <c r="B549" s="16"/>
      <c r="C549" s="16"/>
      <c r="D549" s="16"/>
      <c r="E549" s="16"/>
      <c r="F549" s="5"/>
    </row>
    <row r="550" spans="1:6" x14ac:dyDescent="0.3">
      <c r="A550" s="16"/>
      <c r="B550" s="16"/>
      <c r="C550" s="16"/>
      <c r="D550" s="16"/>
      <c r="E550" s="16"/>
      <c r="F550" s="5"/>
    </row>
    <row r="551" spans="1:6" x14ac:dyDescent="0.3">
      <c r="A551" s="16"/>
      <c r="B551" s="16"/>
      <c r="C551" s="16"/>
      <c r="D551" s="16"/>
      <c r="E551" s="16"/>
      <c r="F551" s="5"/>
    </row>
    <row r="552" spans="1:6" x14ac:dyDescent="0.3">
      <c r="A552" s="16"/>
      <c r="B552" s="16"/>
      <c r="C552" s="16"/>
      <c r="D552" s="16"/>
      <c r="E552" s="16"/>
      <c r="F552" s="5"/>
    </row>
    <row r="553" spans="1:6" x14ac:dyDescent="0.3">
      <c r="A553" s="16"/>
      <c r="B553" s="16"/>
      <c r="C553" s="16"/>
      <c r="D553" s="16"/>
      <c r="E553" s="16"/>
      <c r="F553" s="5"/>
    </row>
    <row r="554" spans="1:6" x14ac:dyDescent="0.3">
      <c r="A554" s="16"/>
      <c r="B554" s="16"/>
      <c r="C554" s="16"/>
      <c r="D554" s="16"/>
      <c r="E554" s="16"/>
      <c r="F554" s="5"/>
    </row>
    <row r="555" spans="1:6" x14ac:dyDescent="0.3">
      <c r="A555" s="16"/>
      <c r="B555" s="16"/>
      <c r="C555" s="16"/>
      <c r="D555" s="16"/>
      <c r="E555" s="16"/>
      <c r="F555" s="5"/>
    </row>
    <row r="556" spans="1:6" x14ac:dyDescent="0.3">
      <c r="A556" s="16"/>
      <c r="B556" s="16"/>
      <c r="C556" s="16"/>
      <c r="D556" s="16"/>
      <c r="E556" s="16"/>
      <c r="F556" s="5"/>
    </row>
    <row r="557" spans="1:6" x14ac:dyDescent="0.3">
      <c r="A557" s="16"/>
      <c r="B557" s="16"/>
      <c r="C557" s="16"/>
      <c r="D557" s="16"/>
      <c r="E557" s="16"/>
      <c r="F557" s="5"/>
    </row>
    <row r="558" spans="1:6" x14ac:dyDescent="0.3">
      <c r="A558" s="16"/>
      <c r="B558" s="16"/>
      <c r="C558" s="16"/>
      <c r="D558" s="16"/>
      <c r="E558" s="16"/>
      <c r="F558" s="5"/>
    </row>
    <row r="559" spans="1:6" x14ac:dyDescent="0.3">
      <c r="A559" s="16"/>
      <c r="B559" s="16"/>
      <c r="C559" s="16"/>
      <c r="D559" s="16"/>
      <c r="E559" s="16"/>
      <c r="F559" s="5"/>
    </row>
    <row r="560" spans="1:6" x14ac:dyDescent="0.3">
      <c r="A560" s="16"/>
      <c r="B560" s="16"/>
      <c r="C560" s="16"/>
      <c r="D560" s="16"/>
      <c r="E560" s="16"/>
      <c r="F560" s="5"/>
    </row>
    <row r="561" spans="1:6" x14ac:dyDescent="0.3">
      <c r="A561" s="16"/>
      <c r="B561" s="16"/>
      <c r="C561" s="16"/>
      <c r="D561" s="16"/>
      <c r="E561" s="16"/>
      <c r="F561" s="5"/>
    </row>
    <row r="562" spans="1:6" x14ac:dyDescent="0.3">
      <c r="A562" s="16"/>
      <c r="B562" s="16"/>
      <c r="C562" s="16"/>
      <c r="D562" s="16"/>
      <c r="E562" s="16"/>
      <c r="F562" s="5"/>
    </row>
    <row r="563" spans="1:6" x14ac:dyDescent="0.3">
      <c r="A563" s="16"/>
      <c r="B563" s="16"/>
      <c r="C563" s="16"/>
      <c r="D563" s="16"/>
      <c r="E563" s="16"/>
      <c r="F563" s="5"/>
    </row>
    <row r="564" spans="1:6" x14ac:dyDescent="0.3">
      <c r="A564" s="16"/>
      <c r="B564" s="16"/>
      <c r="C564" s="16"/>
      <c r="D564" s="16"/>
      <c r="E564" s="16"/>
      <c r="F564" s="5"/>
    </row>
    <row r="565" spans="1:6" x14ac:dyDescent="0.3">
      <c r="A565" s="16"/>
      <c r="B565" s="16"/>
      <c r="C565" s="16"/>
      <c r="D565" s="16"/>
      <c r="E565" s="16"/>
      <c r="F565" s="5"/>
    </row>
    <row r="566" spans="1:6" x14ac:dyDescent="0.3">
      <c r="A566" s="16"/>
      <c r="B566" s="16"/>
      <c r="C566" s="16"/>
      <c r="D566" s="16"/>
      <c r="E566" s="16"/>
      <c r="F566" s="5"/>
    </row>
    <row r="567" spans="1:6" x14ac:dyDescent="0.3">
      <c r="A567" s="16"/>
      <c r="B567" s="16"/>
      <c r="C567" s="16"/>
      <c r="D567" s="16"/>
      <c r="E567" s="16"/>
      <c r="F567" s="5"/>
    </row>
    <row r="568" spans="1:6" x14ac:dyDescent="0.3">
      <c r="A568" s="16"/>
      <c r="B568" s="16"/>
      <c r="C568" s="16"/>
      <c r="D568" s="16"/>
      <c r="E568" s="16"/>
      <c r="F568" s="5"/>
    </row>
    <row r="569" spans="1:6" x14ac:dyDescent="0.3">
      <c r="A569" s="16"/>
      <c r="B569" s="16"/>
      <c r="C569" s="16"/>
      <c r="D569" s="16"/>
      <c r="E569" s="16"/>
      <c r="F569" s="5"/>
    </row>
    <row r="570" spans="1:6" x14ac:dyDescent="0.3">
      <c r="A570" s="16"/>
      <c r="B570" s="16"/>
      <c r="C570" s="16"/>
      <c r="D570" s="16"/>
      <c r="E570" s="16"/>
      <c r="F570" s="5"/>
    </row>
    <row r="571" spans="1:6" x14ac:dyDescent="0.3">
      <c r="A571" s="16"/>
      <c r="B571" s="16"/>
      <c r="C571" s="16"/>
      <c r="D571" s="16"/>
      <c r="E571" s="16"/>
      <c r="F571" s="5"/>
    </row>
    <row r="572" spans="1:6" x14ac:dyDescent="0.3">
      <c r="A572" s="16"/>
      <c r="B572" s="16"/>
      <c r="C572" s="16"/>
      <c r="D572" s="16"/>
      <c r="E572" s="16"/>
      <c r="F572" s="5"/>
    </row>
    <row r="573" spans="1:6" x14ac:dyDescent="0.3">
      <c r="A573" s="16"/>
      <c r="B573" s="16"/>
      <c r="C573" s="16"/>
      <c r="D573" s="16"/>
      <c r="E573" s="16"/>
      <c r="F573" s="5"/>
    </row>
    <row r="574" spans="1:6" x14ac:dyDescent="0.3">
      <c r="A574" s="16"/>
      <c r="B574" s="16"/>
      <c r="C574" s="16"/>
      <c r="D574" s="16"/>
      <c r="E574" s="16"/>
      <c r="F574" s="5"/>
    </row>
    <row r="575" spans="1:6" x14ac:dyDescent="0.3">
      <c r="A575" s="16"/>
      <c r="B575" s="16"/>
      <c r="C575" s="16"/>
      <c r="D575" s="16"/>
      <c r="E575" s="16"/>
      <c r="F575" s="5"/>
    </row>
    <row r="576" spans="1:6" x14ac:dyDescent="0.3">
      <c r="A576" s="16"/>
      <c r="B576" s="16"/>
      <c r="C576" s="16"/>
      <c r="D576" s="16"/>
      <c r="E576" s="16"/>
      <c r="F576" s="5"/>
    </row>
    <row r="577" spans="1:6" x14ac:dyDescent="0.3">
      <c r="A577" s="16"/>
      <c r="B577" s="16"/>
      <c r="C577" s="16"/>
      <c r="D577" s="16"/>
      <c r="E577" s="16"/>
      <c r="F577" s="5"/>
    </row>
    <row r="578" spans="1:6" x14ac:dyDescent="0.3">
      <c r="A578" s="16"/>
      <c r="B578" s="16"/>
      <c r="C578" s="16"/>
      <c r="D578" s="16"/>
      <c r="E578" s="16"/>
      <c r="F578" s="5"/>
    </row>
    <row r="579" spans="1:6" x14ac:dyDescent="0.3">
      <c r="A579" s="16"/>
      <c r="B579" s="16"/>
      <c r="C579" s="16"/>
      <c r="D579" s="16"/>
      <c r="E579" s="16"/>
      <c r="F579" s="5"/>
    </row>
    <row r="580" spans="1:6" x14ac:dyDescent="0.3">
      <c r="A580" s="16"/>
      <c r="B580" s="16"/>
      <c r="C580" s="16"/>
      <c r="D580" s="16"/>
      <c r="E580" s="16"/>
      <c r="F580" s="5"/>
    </row>
    <row r="581" spans="1:6" x14ac:dyDescent="0.3">
      <c r="A581" s="16"/>
      <c r="B581" s="16"/>
      <c r="C581" s="16"/>
      <c r="D581" s="16"/>
      <c r="E581" s="16"/>
      <c r="F581" s="5"/>
    </row>
    <row r="582" spans="1:6" x14ac:dyDescent="0.3">
      <c r="A582" s="16"/>
      <c r="B582" s="16"/>
      <c r="C582" s="16"/>
      <c r="D582" s="16"/>
      <c r="E582" s="16"/>
      <c r="F582" s="5"/>
    </row>
    <row r="583" spans="1:6" x14ac:dyDescent="0.3">
      <c r="A583" s="16"/>
      <c r="B583" s="16"/>
      <c r="C583" s="16"/>
      <c r="D583" s="16"/>
      <c r="E583" s="16"/>
      <c r="F583" s="5"/>
    </row>
    <row r="584" spans="1:6" x14ac:dyDescent="0.3">
      <c r="A584" s="16"/>
      <c r="B584" s="16"/>
      <c r="C584" s="16"/>
      <c r="D584" s="16"/>
      <c r="E584" s="16"/>
      <c r="F584" s="5"/>
    </row>
    <row r="585" spans="1:6" x14ac:dyDescent="0.3">
      <c r="A585" s="16"/>
      <c r="B585" s="16"/>
      <c r="C585" s="16"/>
      <c r="D585" s="16"/>
      <c r="E585" s="16"/>
      <c r="F585" s="5"/>
    </row>
    <row r="586" spans="1:6" x14ac:dyDescent="0.3">
      <c r="A586" s="16"/>
      <c r="B586" s="16"/>
      <c r="C586" s="16"/>
      <c r="D586" s="16"/>
      <c r="E586" s="16"/>
      <c r="F586" s="5"/>
    </row>
    <row r="587" spans="1:6" x14ac:dyDescent="0.3">
      <c r="A587" s="16"/>
      <c r="B587" s="16"/>
      <c r="C587" s="16"/>
      <c r="D587" s="16"/>
      <c r="E587" s="16"/>
      <c r="F587" s="5"/>
    </row>
    <row r="588" spans="1:6" x14ac:dyDescent="0.3">
      <c r="A588" s="16"/>
      <c r="B588" s="16"/>
      <c r="C588" s="16"/>
      <c r="D588" s="16"/>
      <c r="E588" s="16"/>
      <c r="F588" s="5"/>
    </row>
    <row r="589" spans="1:6" x14ac:dyDescent="0.3">
      <c r="A589" s="16"/>
      <c r="B589" s="16"/>
      <c r="C589" s="16"/>
      <c r="D589" s="16"/>
      <c r="E589" s="16"/>
      <c r="F589" s="5"/>
    </row>
    <row r="590" spans="1:6" x14ac:dyDescent="0.3">
      <c r="A590" s="16"/>
      <c r="B590" s="16"/>
      <c r="C590" s="16"/>
      <c r="D590" s="16"/>
      <c r="E590" s="16"/>
      <c r="F590" s="5"/>
    </row>
    <row r="591" spans="1:6" x14ac:dyDescent="0.3">
      <c r="A591" s="16"/>
      <c r="B591" s="16"/>
      <c r="C591" s="16"/>
      <c r="D591" s="16"/>
      <c r="E591" s="16"/>
      <c r="F591" s="5"/>
    </row>
    <row r="592" spans="1:6" x14ac:dyDescent="0.3">
      <c r="A592" s="16"/>
      <c r="B592" s="16"/>
      <c r="C592" s="16"/>
      <c r="D592" s="16"/>
      <c r="E592" s="16"/>
      <c r="F592" s="5"/>
    </row>
    <row r="593" spans="1:6" x14ac:dyDescent="0.3">
      <c r="A593" s="16"/>
      <c r="B593" s="16"/>
      <c r="C593" s="16"/>
      <c r="D593" s="16"/>
      <c r="E593" s="16"/>
      <c r="F593" s="5"/>
    </row>
    <row r="594" spans="1:6" x14ac:dyDescent="0.3">
      <c r="A594" s="16"/>
      <c r="B594" s="16"/>
      <c r="C594" s="16"/>
      <c r="D594" s="16"/>
      <c r="E594" s="16"/>
      <c r="F594" s="5"/>
    </row>
    <row r="595" spans="1:6" x14ac:dyDescent="0.3">
      <c r="A595" s="16"/>
      <c r="B595" s="16"/>
      <c r="C595" s="16"/>
      <c r="D595" s="16"/>
      <c r="E595" s="16"/>
      <c r="F595" s="5"/>
    </row>
    <row r="596" spans="1:6" x14ac:dyDescent="0.3">
      <c r="A596" s="16"/>
      <c r="B596" s="16"/>
      <c r="C596" s="16"/>
      <c r="D596" s="16"/>
      <c r="E596" s="16"/>
      <c r="F596" s="5"/>
    </row>
    <row r="597" spans="1:6" x14ac:dyDescent="0.3">
      <c r="A597" s="16"/>
      <c r="B597" s="16"/>
      <c r="C597" s="16"/>
      <c r="D597" s="16"/>
      <c r="E597" s="16"/>
      <c r="F597" s="5"/>
    </row>
    <row r="598" spans="1:6" x14ac:dyDescent="0.3">
      <c r="A598" s="16"/>
      <c r="B598" s="16"/>
      <c r="C598" s="16"/>
      <c r="D598" s="16"/>
      <c r="E598" s="16"/>
      <c r="F598" s="5"/>
    </row>
    <row r="599" spans="1:6" x14ac:dyDescent="0.3">
      <c r="A599" s="16"/>
      <c r="B599" s="16"/>
      <c r="C599" s="16"/>
      <c r="D599" s="16"/>
      <c r="E599" s="16"/>
      <c r="F599" s="5"/>
    </row>
    <row r="600" spans="1:6" x14ac:dyDescent="0.3">
      <c r="A600" s="16"/>
      <c r="B600" s="16"/>
      <c r="C600" s="16"/>
      <c r="D600" s="16"/>
      <c r="E600" s="16"/>
      <c r="F600" s="5"/>
    </row>
    <row r="601" spans="1:6" x14ac:dyDescent="0.3">
      <c r="A601" s="16"/>
      <c r="B601" s="16"/>
      <c r="C601" s="16"/>
      <c r="D601" s="16"/>
      <c r="E601" s="16"/>
      <c r="F601" s="5"/>
    </row>
    <row r="602" spans="1:6" x14ac:dyDescent="0.3">
      <c r="A602" s="16"/>
      <c r="B602" s="16"/>
      <c r="C602" s="16"/>
      <c r="D602" s="16"/>
      <c r="E602" s="16"/>
      <c r="F602" s="5"/>
    </row>
    <row r="603" spans="1:6" x14ac:dyDescent="0.3">
      <c r="A603" s="16"/>
      <c r="B603" s="16"/>
      <c r="C603" s="16"/>
      <c r="D603" s="16"/>
      <c r="E603" s="16"/>
      <c r="F603" s="5"/>
    </row>
    <row r="604" spans="1:6" x14ac:dyDescent="0.3">
      <c r="A604" s="16"/>
      <c r="B604" s="16"/>
      <c r="C604" s="16"/>
      <c r="D604" s="16"/>
      <c r="E604" s="16"/>
      <c r="F604" s="5"/>
    </row>
    <row r="605" spans="1:6" x14ac:dyDescent="0.3">
      <c r="A605" s="16"/>
      <c r="B605" s="16"/>
      <c r="C605" s="16"/>
      <c r="D605" s="16"/>
      <c r="E605" s="16"/>
      <c r="F605" s="5"/>
    </row>
    <row r="606" spans="1:6" x14ac:dyDescent="0.3">
      <c r="A606" s="16"/>
      <c r="B606" s="16"/>
      <c r="C606" s="16"/>
      <c r="D606" s="16"/>
      <c r="E606" s="16"/>
      <c r="F606" s="5"/>
    </row>
    <row r="607" spans="1:6" x14ac:dyDescent="0.3">
      <c r="A607" s="16"/>
      <c r="B607" s="16"/>
      <c r="C607" s="16"/>
      <c r="D607" s="16"/>
      <c r="E607" s="16"/>
      <c r="F607" s="5"/>
    </row>
    <row r="608" spans="1:6" x14ac:dyDescent="0.3">
      <c r="A608" s="16"/>
      <c r="B608" s="16"/>
      <c r="C608" s="16"/>
      <c r="D608" s="16"/>
      <c r="E608" s="16"/>
      <c r="F608" s="5"/>
    </row>
    <row r="609" spans="1:6" x14ac:dyDescent="0.3">
      <c r="A609" s="16"/>
      <c r="B609" s="16"/>
      <c r="C609" s="16"/>
      <c r="D609" s="16"/>
      <c r="E609" s="16"/>
      <c r="F609" s="5"/>
    </row>
    <row r="610" spans="1:6" x14ac:dyDescent="0.3">
      <c r="A610" s="16"/>
      <c r="B610" s="16"/>
      <c r="C610" s="16"/>
      <c r="D610" s="16"/>
      <c r="E610" s="16"/>
      <c r="F610" s="5"/>
    </row>
    <row r="611" spans="1:6" x14ac:dyDescent="0.3">
      <c r="A611" s="16"/>
      <c r="B611" s="16"/>
      <c r="C611" s="16"/>
      <c r="D611" s="16"/>
      <c r="E611" s="16"/>
      <c r="F611" s="5"/>
    </row>
    <row r="612" spans="1:6" x14ac:dyDescent="0.3">
      <c r="A612" s="16"/>
      <c r="B612" s="16"/>
      <c r="C612" s="16"/>
      <c r="D612" s="16"/>
      <c r="E612" s="16"/>
      <c r="F612" s="5"/>
    </row>
    <row r="613" spans="1:6" x14ac:dyDescent="0.3">
      <c r="A613" s="16"/>
      <c r="B613" s="16"/>
      <c r="C613" s="16"/>
      <c r="D613" s="16"/>
      <c r="E613" s="16"/>
      <c r="F613" s="5"/>
    </row>
    <row r="614" spans="1:6" x14ac:dyDescent="0.3">
      <c r="A614" s="16"/>
      <c r="B614" s="16"/>
      <c r="C614" s="16"/>
      <c r="D614" s="16"/>
      <c r="E614" s="16"/>
      <c r="F614" s="5"/>
    </row>
    <row r="615" spans="1:6" x14ac:dyDescent="0.3">
      <c r="A615" s="16"/>
      <c r="B615" s="16"/>
      <c r="C615" s="16"/>
      <c r="D615" s="16"/>
      <c r="E615" s="16"/>
      <c r="F615" s="5"/>
    </row>
    <row r="616" spans="1:6" x14ac:dyDescent="0.3">
      <c r="A616" s="16"/>
      <c r="B616" s="16"/>
      <c r="C616" s="16"/>
      <c r="D616" s="16"/>
      <c r="E616" s="16"/>
      <c r="F616" s="5"/>
    </row>
    <row r="617" spans="1:6" x14ac:dyDescent="0.3">
      <c r="A617" s="16"/>
      <c r="B617" s="16"/>
      <c r="C617" s="16"/>
      <c r="D617" s="16"/>
      <c r="E617" s="16"/>
      <c r="F617" s="5"/>
    </row>
    <row r="618" spans="1:6" x14ac:dyDescent="0.3">
      <c r="A618" s="16"/>
      <c r="B618" s="16"/>
      <c r="C618" s="16"/>
      <c r="D618" s="16"/>
      <c r="E618" s="16"/>
      <c r="F618" s="5"/>
    </row>
    <row r="619" spans="1:6" x14ac:dyDescent="0.3">
      <c r="A619" s="16"/>
      <c r="B619" s="16"/>
      <c r="C619" s="16"/>
      <c r="D619" s="16"/>
      <c r="E619" s="16"/>
      <c r="F619" s="5"/>
    </row>
    <row r="620" spans="1:6" x14ac:dyDescent="0.3">
      <c r="A620" s="16"/>
      <c r="B620" s="16"/>
      <c r="C620" s="16"/>
      <c r="D620" s="16"/>
      <c r="E620" s="16"/>
      <c r="F620" s="5"/>
    </row>
    <row r="621" spans="1:6" x14ac:dyDescent="0.3">
      <c r="A621" s="16"/>
      <c r="B621" s="16"/>
      <c r="C621" s="16"/>
      <c r="D621" s="16"/>
      <c r="E621" s="16"/>
      <c r="F621" s="5"/>
    </row>
    <row r="622" spans="1:6" x14ac:dyDescent="0.3">
      <c r="A622" s="16"/>
      <c r="B622" s="16"/>
      <c r="C622" s="16"/>
      <c r="D622" s="16"/>
      <c r="E622" s="16"/>
      <c r="F622" s="5"/>
    </row>
    <row r="623" spans="1:6" x14ac:dyDescent="0.3">
      <c r="A623" s="16"/>
      <c r="B623" s="16"/>
      <c r="C623" s="16"/>
      <c r="D623" s="16"/>
      <c r="E623" s="16"/>
      <c r="F623" s="5"/>
    </row>
    <row r="624" spans="1:6" x14ac:dyDescent="0.3">
      <c r="A624" s="16"/>
      <c r="B624" s="16"/>
      <c r="C624" s="16"/>
      <c r="D624" s="16"/>
      <c r="E624" s="16"/>
      <c r="F624" s="5"/>
    </row>
    <row r="625" spans="1:6" x14ac:dyDescent="0.3">
      <c r="A625" s="16"/>
      <c r="B625" s="16"/>
      <c r="C625" s="16"/>
      <c r="D625" s="16"/>
      <c r="E625" s="16"/>
      <c r="F625" s="5"/>
    </row>
    <row r="626" spans="1:6" x14ac:dyDescent="0.3">
      <c r="A626" s="16"/>
      <c r="B626" s="16"/>
      <c r="C626" s="16"/>
      <c r="D626" s="16"/>
      <c r="E626" s="16"/>
      <c r="F626" s="5"/>
    </row>
    <row r="627" spans="1:6" x14ac:dyDescent="0.3">
      <c r="A627" s="16"/>
      <c r="B627" s="16"/>
      <c r="C627" s="16"/>
      <c r="D627" s="16"/>
      <c r="E627" s="16"/>
      <c r="F627" s="5"/>
    </row>
    <row r="628" spans="1:6" x14ac:dyDescent="0.3">
      <c r="A628" s="16"/>
      <c r="B628" s="16"/>
      <c r="C628" s="16"/>
      <c r="D628" s="16"/>
      <c r="E628" s="16"/>
      <c r="F628" s="5"/>
    </row>
    <row r="629" spans="1:6" x14ac:dyDescent="0.3">
      <c r="A629" s="16"/>
      <c r="B629" s="16"/>
      <c r="C629" s="16"/>
      <c r="D629" s="16"/>
      <c r="E629" s="16"/>
      <c r="F629" s="5"/>
    </row>
    <row r="630" spans="1:6" x14ac:dyDescent="0.3">
      <c r="A630" s="16"/>
      <c r="B630" s="16"/>
      <c r="C630" s="16"/>
      <c r="D630" s="16"/>
      <c r="E630" s="16"/>
      <c r="F630" s="5"/>
    </row>
    <row r="631" spans="1:6" x14ac:dyDescent="0.3">
      <c r="A631" s="16"/>
      <c r="B631" s="16"/>
      <c r="C631" s="16"/>
      <c r="D631" s="16"/>
      <c r="E631" s="16"/>
      <c r="F631" s="5"/>
    </row>
    <row r="632" spans="1:6" x14ac:dyDescent="0.3">
      <c r="A632" s="16"/>
      <c r="B632" s="16"/>
      <c r="C632" s="16"/>
      <c r="D632" s="16"/>
      <c r="E632" s="16"/>
      <c r="F632" s="5"/>
    </row>
    <row r="633" spans="1:6" x14ac:dyDescent="0.3">
      <c r="A633" s="16"/>
      <c r="B633" s="16"/>
      <c r="C633" s="16"/>
      <c r="D633" s="16"/>
      <c r="E633" s="16"/>
      <c r="F633" s="5"/>
    </row>
    <row r="634" spans="1:6" x14ac:dyDescent="0.3">
      <c r="A634" s="16"/>
      <c r="B634" s="16"/>
      <c r="C634" s="16"/>
      <c r="D634" s="16"/>
      <c r="E634" s="16"/>
      <c r="F634" s="5"/>
    </row>
    <row r="635" spans="1:6" x14ac:dyDescent="0.3">
      <c r="A635" s="16"/>
      <c r="B635" s="16"/>
      <c r="C635" s="16"/>
      <c r="D635" s="16"/>
      <c r="E635" s="16"/>
      <c r="F635" s="5"/>
    </row>
    <row r="636" spans="1:6" x14ac:dyDescent="0.3">
      <c r="A636" s="16"/>
      <c r="B636" s="16"/>
      <c r="C636" s="16"/>
      <c r="D636" s="16"/>
      <c r="E636" s="16"/>
      <c r="F636" s="5"/>
    </row>
    <row r="637" spans="1:6" x14ac:dyDescent="0.3">
      <c r="A637" s="16"/>
      <c r="B637" s="16"/>
      <c r="C637" s="16"/>
      <c r="D637" s="16"/>
      <c r="E637" s="16"/>
      <c r="F637" s="5"/>
    </row>
    <row r="638" spans="1:6" x14ac:dyDescent="0.3">
      <c r="A638" s="16"/>
      <c r="B638" s="16"/>
      <c r="C638" s="16"/>
      <c r="D638" s="16"/>
      <c r="E638" s="16"/>
      <c r="F638" s="5"/>
    </row>
    <row r="639" spans="1:6" x14ac:dyDescent="0.3">
      <c r="A639" s="16"/>
      <c r="B639" s="16"/>
      <c r="C639" s="16"/>
      <c r="D639" s="16"/>
      <c r="E639" s="16"/>
      <c r="F639" s="5"/>
    </row>
    <row r="640" spans="1:6" x14ac:dyDescent="0.3">
      <c r="A640" s="16"/>
      <c r="B640" s="16"/>
      <c r="C640" s="16"/>
      <c r="D640" s="16"/>
      <c r="E640" s="16"/>
      <c r="F640" s="5"/>
    </row>
    <row r="641" spans="1:6" x14ac:dyDescent="0.3">
      <c r="A641" s="16"/>
      <c r="B641" s="16"/>
      <c r="C641" s="16"/>
      <c r="D641" s="16"/>
      <c r="E641" s="16"/>
      <c r="F641" s="5"/>
    </row>
    <row r="642" spans="1:6" x14ac:dyDescent="0.3">
      <c r="A642" s="16"/>
      <c r="B642" s="16"/>
      <c r="C642" s="16"/>
      <c r="D642" s="16"/>
      <c r="E642" s="16"/>
      <c r="F642" s="5"/>
    </row>
    <row r="643" spans="1:6" x14ac:dyDescent="0.3">
      <c r="A643" s="16"/>
      <c r="B643" s="16"/>
      <c r="C643" s="16"/>
      <c r="D643" s="16"/>
      <c r="E643" s="16"/>
      <c r="F643" s="5"/>
    </row>
    <row r="644" spans="1:6" x14ac:dyDescent="0.3">
      <c r="A644" s="16"/>
      <c r="B644" s="16"/>
      <c r="C644" s="16"/>
      <c r="D644" s="16"/>
      <c r="E644" s="16"/>
      <c r="F644" s="5"/>
    </row>
    <row r="645" spans="1:6" x14ac:dyDescent="0.3">
      <c r="A645" s="16"/>
      <c r="B645" s="16"/>
      <c r="C645" s="16"/>
      <c r="D645" s="16"/>
      <c r="E645" s="16"/>
      <c r="F645" s="5"/>
    </row>
    <row r="646" spans="1:6" x14ac:dyDescent="0.3">
      <c r="A646" s="16"/>
      <c r="B646" s="16"/>
      <c r="C646" s="16"/>
      <c r="D646" s="16"/>
      <c r="E646" s="16"/>
      <c r="F646" s="5"/>
    </row>
    <row r="647" spans="1:6" x14ac:dyDescent="0.3">
      <c r="A647" s="16"/>
      <c r="B647" s="16"/>
      <c r="C647" s="16"/>
      <c r="D647" s="16"/>
      <c r="E647" s="16"/>
      <c r="F647" s="5"/>
    </row>
    <row r="648" spans="1:6" x14ac:dyDescent="0.3">
      <c r="A648" s="16"/>
      <c r="B648" s="16"/>
      <c r="C648" s="16"/>
      <c r="D648" s="16"/>
      <c r="E648" s="16"/>
      <c r="F648" s="5"/>
    </row>
    <row r="649" spans="1:6" x14ac:dyDescent="0.3">
      <c r="A649" s="16"/>
      <c r="B649" s="16"/>
      <c r="C649" s="16"/>
      <c r="D649" s="16"/>
      <c r="E649" s="16"/>
      <c r="F649" s="5"/>
    </row>
    <row r="650" spans="1:6" x14ac:dyDescent="0.3">
      <c r="A650" s="16"/>
      <c r="B650" s="16"/>
      <c r="C650" s="16"/>
      <c r="D650" s="16"/>
      <c r="E650" s="16"/>
      <c r="F650" s="5"/>
    </row>
    <row r="651" spans="1:6" x14ac:dyDescent="0.3">
      <c r="A651" s="16"/>
      <c r="B651" s="16"/>
      <c r="C651" s="16"/>
      <c r="D651" s="16"/>
      <c r="E651" s="16"/>
      <c r="F651" s="5"/>
    </row>
    <row r="652" spans="1:6" x14ac:dyDescent="0.3">
      <c r="A652" s="16"/>
      <c r="B652" s="16"/>
      <c r="C652" s="16"/>
      <c r="D652" s="16"/>
      <c r="E652" s="16"/>
      <c r="F652" s="5"/>
    </row>
    <row r="653" spans="1:6" x14ac:dyDescent="0.3">
      <c r="A653" s="16"/>
      <c r="B653" s="16"/>
      <c r="C653" s="16"/>
      <c r="D653" s="16"/>
      <c r="E653" s="16"/>
      <c r="F653" s="5"/>
    </row>
    <row r="654" spans="1:6" x14ac:dyDescent="0.3">
      <c r="A654" s="16"/>
      <c r="B654" s="16"/>
      <c r="C654" s="16"/>
      <c r="D654" s="16"/>
      <c r="E654" s="16"/>
      <c r="F654" s="5"/>
    </row>
    <row r="655" spans="1:6" x14ac:dyDescent="0.3">
      <c r="A655" s="16"/>
      <c r="B655" s="16"/>
      <c r="C655" s="16"/>
      <c r="D655" s="16"/>
      <c r="E655" s="16"/>
      <c r="F655" s="5"/>
    </row>
    <row r="656" spans="1:6" x14ac:dyDescent="0.3">
      <c r="A656" s="16"/>
      <c r="B656" s="16"/>
      <c r="C656" s="16"/>
      <c r="D656" s="16"/>
      <c r="E656" s="16"/>
      <c r="F656" s="5"/>
    </row>
    <row r="657" spans="1:6" x14ac:dyDescent="0.3">
      <c r="A657" s="16"/>
      <c r="B657" s="16"/>
      <c r="C657" s="16"/>
      <c r="D657" s="16"/>
      <c r="E657" s="16"/>
      <c r="F657" s="5"/>
    </row>
    <row r="658" spans="1:6" x14ac:dyDescent="0.3">
      <c r="A658" s="16"/>
      <c r="B658" s="16"/>
      <c r="C658" s="16"/>
      <c r="D658" s="16"/>
      <c r="E658" s="16"/>
      <c r="F658" s="5"/>
    </row>
    <row r="659" spans="1:6" x14ac:dyDescent="0.3">
      <c r="A659" s="16"/>
      <c r="B659" s="16"/>
      <c r="C659" s="16"/>
      <c r="D659" s="16"/>
      <c r="E659" s="16"/>
      <c r="F659" s="5"/>
    </row>
    <row r="660" spans="1:6" x14ac:dyDescent="0.3">
      <c r="A660" s="16"/>
      <c r="B660" s="16"/>
      <c r="C660" s="16"/>
      <c r="D660" s="16"/>
      <c r="E660" s="16"/>
      <c r="F660" s="5"/>
    </row>
    <row r="661" spans="1:6" x14ac:dyDescent="0.3">
      <c r="A661" s="16"/>
      <c r="B661" s="16"/>
      <c r="C661" s="16"/>
      <c r="D661" s="16"/>
      <c r="E661" s="16"/>
      <c r="F661" s="5"/>
    </row>
    <row r="662" spans="1:6" x14ac:dyDescent="0.3">
      <c r="A662" s="16"/>
      <c r="B662" s="16"/>
      <c r="C662" s="16"/>
      <c r="D662" s="16"/>
      <c r="E662" s="16"/>
      <c r="F662" s="5"/>
    </row>
    <row r="663" spans="1:6" x14ac:dyDescent="0.3">
      <c r="A663" s="16"/>
      <c r="B663" s="16"/>
      <c r="C663" s="16"/>
      <c r="D663" s="16"/>
      <c r="E663" s="16"/>
      <c r="F663" s="5"/>
    </row>
    <row r="664" spans="1:6" x14ac:dyDescent="0.3">
      <c r="A664" s="16"/>
      <c r="B664" s="16"/>
      <c r="C664" s="16"/>
      <c r="D664" s="16"/>
      <c r="E664" s="16"/>
      <c r="F664" s="5"/>
    </row>
    <row r="665" spans="1:6" x14ac:dyDescent="0.3">
      <c r="A665" s="16"/>
      <c r="B665" s="16"/>
      <c r="C665" s="16"/>
      <c r="D665" s="16"/>
      <c r="E665" s="16"/>
      <c r="F665" s="5"/>
    </row>
    <row r="666" spans="1:6" x14ac:dyDescent="0.3">
      <c r="A666" s="16"/>
      <c r="B666" s="16"/>
      <c r="C666" s="16"/>
      <c r="D666" s="16"/>
      <c r="E666" s="16"/>
      <c r="F666" s="5"/>
    </row>
    <row r="667" spans="1:6" x14ac:dyDescent="0.3">
      <c r="A667" s="16"/>
      <c r="B667" s="16"/>
      <c r="C667" s="16"/>
      <c r="D667" s="16"/>
      <c r="E667" s="16"/>
      <c r="F667" s="5"/>
    </row>
    <row r="668" spans="1:6" x14ac:dyDescent="0.3">
      <c r="A668" s="16"/>
      <c r="B668" s="16"/>
      <c r="C668" s="16"/>
      <c r="D668" s="16"/>
      <c r="E668" s="16"/>
      <c r="F668" s="5"/>
    </row>
    <row r="669" spans="1:6" x14ac:dyDescent="0.3">
      <c r="A669" s="16"/>
      <c r="B669" s="16"/>
      <c r="C669" s="16"/>
      <c r="D669" s="16"/>
      <c r="E669" s="16"/>
      <c r="F669" s="5"/>
    </row>
    <row r="670" spans="1:6" x14ac:dyDescent="0.3">
      <c r="A670" s="16"/>
      <c r="B670" s="16"/>
      <c r="C670" s="16"/>
      <c r="D670" s="16"/>
      <c r="E670" s="16"/>
      <c r="F670" s="5"/>
    </row>
    <row r="671" spans="1:6" x14ac:dyDescent="0.3">
      <c r="A671" s="16"/>
      <c r="B671" s="16"/>
      <c r="C671" s="16"/>
      <c r="D671" s="16"/>
      <c r="E671" s="16"/>
      <c r="F671" s="5"/>
    </row>
    <row r="672" spans="1:6" x14ac:dyDescent="0.3">
      <c r="A672" s="16"/>
      <c r="B672" s="16"/>
      <c r="C672" s="16"/>
      <c r="D672" s="16"/>
      <c r="E672" s="16"/>
      <c r="F672" s="5"/>
    </row>
    <row r="673" spans="1:6" x14ac:dyDescent="0.3">
      <c r="A673" s="16"/>
      <c r="B673" s="16"/>
      <c r="C673" s="16"/>
      <c r="D673" s="16"/>
      <c r="E673" s="16"/>
      <c r="F673" s="5"/>
    </row>
    <row r="674" spans="1:6" x14ac:dyDescent="0.3">
      <c r="A674" s="16"/>
      <c r="B674" s="16"/>
      <c r="C674" s="16"/>
      <c r="D674" s="16"/>
      <c r="E674" s="16"/>
      <c r="F674" s="5"/>
    </row>
    <row r="675" spans="1:6" x14ac:dyDescent="0.3">
      <c r="A675" s="16"/>
      <c r="B675" s="16"/>
      <c r="C675" s="16"/>
      <c r="D675" s="16"/>
      <c r="E675" s="16"/>
      <c r="F675" s="5"/>
    </row>
    <row r="676" spans="1:6" x14ac:dyDescent="0.3">
      <c r="A676" s="16"/>
      <c r="B676" s="16"/>
      <c r="C676" s="16"/>
      <c r="D676" s="16"/>
      <c r="E676" s="16"/>
      <c r="F676" s="5"/>
    </row>
    <row r="677" spans="1:6" x14ac:dyDescent="0.3">
      <c r="A677" s="16"/>
      <c r="B677" s="16"/>
      <c r="C677" s="16"/>
      <c r="D677" s="16"/>
      <c r="E677" s="16"/>
      <c r="F677" s="5"/>
    </row>
    <row r="678" spans="1:6" x14ac:dyDescent="0.3">
      <c r="A678" s="16"/>
      <c r="B678" s="16"/>
      <c r="C678" s="16"/>
      <c r="D678" s="16"/>
      <c r="E678" s="16"/>
      <c r="F678" s="5"/>
    </row>
    <row r="679" spans="1:6" x14ac:dyDescent="0.3">
      <c r="A679" s="16"/>
      <c r="B679" s="16"/>
      <c r="C679" s="16"/>
      <c r="D679" s="16"/>
      <c r="E679" s="16"/>
      <c r="F679" s="5"/>
    </row>
    <row r="680" spans="1:6" x14ac:dyDescent="0.3">
      <c r="A680" s="16"/>
      <c r="B680" s="16"/>
      <c r="C680" s="16"/>
      <c r="D680" s="16"/>
      <c r="E680" s="16"/>
      <c r="F680" s="5"/>
    </row>
    <row r="681" spans="1:6" x14ac:dyDescent="0.3">
      <c r="A681" s="16"/>
      <c r="B681" s="16"/>
      <c r="C681" s="16"/>
      <c r="D681" s="16"/>
      <c r="E681" s="16"/>
      <c r="F681" s="5"/>
    </row>
    <row r="682" spans="1:6" x14ac:dyDescent="0.3">
      <c r="A682" s="16"/>
      <c r="B682" s="16"/>
      <c r="C682" s="16"/>
      <c r="D682" s="16"/>
      <c r="E682" s="16"/>
      <c r="F682" s="5"/>
    </row>
    <row r="683" spans="1:6" x14ac:dyDescent="0.3">
      <c r="A683" s="16"/>
      <c r="B683" s="16"/>
      <c r="C683" s="16"/>
      <c r="D683" s="16"/>
      <c r="E683" s="16"/>
      <c r="F683" s="5"/>
    </row>
    <row r="684" spans="1:6" x14ac:dyDescent="0.3">
      <c r="A684" s="16"/>
      <c r="B684" s="16"/>
      <c r="C684" s="16"/>
      <c r="D684" s="16"/>
      <c r="E684" s="16"/>
      <c r="F684" s="5"/>
    </row>
    <row r="685" spans="1:6" x14ac:dyDescent="0.3">
      <c r="A685" s="16"/>
      <c r="B685" s="16"/>
      <c r="C685" s="16"/>
      <c r="D685" s="16"/>
      <c r="E685" s="16"/>
      <c r="F685" s="5"/>
    </row>
    <row r="686" spans="1:6" x14ac:dyDescent="0.3">
      <c r="A686" s="16"/>
      <c r="B686" s="16"/>
      <c r="C686" s="16"/>
      <c r="D686" s="16"/>
      <c r="E686" s="16"/>
      <c r="F686" s="5"/>
    </row>
    <row r="687" spans="1:6" x14ac:dyDescent="0.3">
      <c r="A687" s="16"/>
      <c r="B687" s="16"/>
      <c r="C687" s="16"/>
      <c r="D687" s="16"/>
      <c r="E687" s="16"/>
      <c r="F687" s="5"/>
    </row>
    <row r="688" spans="1:6" x14ac:dyDescent="0.3">
      <c r="A688" s="16"/>
      <c r="B688" s="16"/>
      <c r="C688" s="16"/>
      <c r="D688" s="16"/>
      <c r="E688" s="16"/>
      <c r="F688" s="5"/>
    </row>
    <row r="689" spans="1:6" x14ac:dyDescent="0.3">
      <c r="A689" s="16"/>
      <c r="B689" s="16"/>
      <c r="C689" s="16"/>
      <c r="D689" s="16"/>
      <c r="E689" s="16"/>
      <c r="F689" s="5"/>
    </row>
    <row r="690" spans="1:6" x14ac:dyDescent="0.3">
      <c r="A690" s="16"/>
      <c r="B690" s="16"/>
      <c r="C690" s="16"/>
      <c r="D690" s="16"/>
      <c r="E690" s="16"/>
      <c r="F690" s="5"/>
    </row>
    <row r="691" spans="1:6" x14ac:dyDescent="0.3">
      <c r="A691" s="16"/>
      <c r="B691" s="16"/>
      <c r="C691" s="16"/>
      <c r="D691" s="16"/>
      <c r="E691" s="16"/>
      <c r="F691" s="5"/>
    </row>
    <row r="692" spans="1:6" x14ac:dyDescent="0.3">
      <c r="A692" s="16"/>
      <c r="B692" s="16"/>
      <c r="C692" s="16"/>
      <c r="D692" s="16"/>
      <c r="E692" s="16"/>
      <c r="F692" s="5"/>
    </row>
    <row r="693" spans="1:6" x14ac:dyDescent="0.3">
      <c r="A693" s="16"/>
      <c r="B693" s="16"/>
      <c r="C693" s="16"/>
      <c r="D693" s="16"/>
      <c r="E693" s="16"/>
      <c r="F693" s="5"/>
    </row>
    <row r="694" spans="1:6" x14ac:dyDescent="0.3">
      <c r="A694" s="16"/>
      <c r="B694" s="16"/>
      <c r="C694" s="16"/>
      <c r="D694" s="16"/>
      <c r="E694" s="16"/>
      <c r="F694" s="5"/>
    </row>
    <row r="695" spans="1:6" x14ac:dyDescent="0.3">
      <c r="A695" s="16"/>
      <c r="B695" s="16"/>
      <c r="C695" s="16"/>
      <c r="D695" s="16"/>
      <c r="E695" s="16"/>
      <c r="F695" s="5"/>
    </row>
    <row r="696" spans="1:6" x14ac:dyDescent="0.3">
      <c r="A696" s="16"/>
      <c r="B696" s="16"/>
      <c r="C696" s="16"/>
      <c r="D696" s="16"/>
      <c r="E696" s="16"/>
      <c r="F696" s="5"/>
    </row>
    <row r="697" spans="1:6" x14ac:dyDescent="0.3">
      <c r="A697" s="16"/>
      <c r="B697" s="16"/>
      <c r="C697" s="16"/>
      <c r="D697" s="16"/>
      <c r="E697" s="16"/>
      <c r="F697" s="5"/>
    </row>
    <row r="698" spans="1:6" x14ac:dyDescent="0.3">
      <c r="A698" s="16"/>
      <c r="B698" s="16"/>
      <c r="C698" s="16"/>
      <c r="D698" s="16"/>
      <c r="E698" s="16"/>
      <c r="F698" s="5"/>
    </row>
    <row r="699" spans="1:6" x14ac:dyDescent="0.3">
      <c r="A699" s="16"/>
      <c r="B699" s="16"/>
      <c r="C699" s="16"/>
      <c r="D699" s="16"/>
      <c r="E699" s="16"/>
      <c r="F699" s="5"/>
    </row>
    <row r="700" spans="1:6" x14ac:dyDescent="0.3">
      <c r="A700" s="16"/>
      <c r="B700" s="16"/>
      <c r="C700" s="16"/>
      <c r="D700" s="16"/>
      <c r="E700" s="16"/>
      <c r="F700" s="5"/>
    </row>
    <row r="701" spans="1:6" x14ac:dyDescent="0.3">
      <c r="A701" s="16"/>
      <c r="B701" s="16"/>
      <c r="C701" s="16"/>
      <c r="D701" s="16"/>
      <c r="E701" s="16"/>
      <c r="F701" s="5"/>
    </row>
    <row r="702" spans="1:6" x14ac:dyDescent="0.3">
      <c r="A702" s="16"/>
      <c r="B702" s="16"/>
      <c r="C702" s="16"/>
      <c r="D702" s="16"/>
      <c r="E702" s="16"/>
      <c r="F702" s="5"/>
    </row>
    <row r="703" spans="1:6" x14ac:dyDescent="0.3">
      <c r="A703" s="16"/>
      <c r="B703" s="16"/>
      <c r="C703" s="16"/>
      <c r="D703" s="16"/>
      <c r="E703" s="16"/>
      <c r="F703" s="5"/>
    </row>
    <row r="704" spans="1:6" x14ac:dyDescent="0.3">
      <c r="A704" s="16"/>
      <c r="B704" s="16"/>
      <c r="C704" s="16"/>
      <c r="D704" s="16"/>
      <c r="E704" s="16"/>
      <c r="F704" s="5"/>
    </row>
    <row r="705" spans="1:6" x14ac:dyDescent="0.3">
      <c r="A705" s="16"/>
      <c r="B705" s="16"/>
      <c r="C705" s="16"/>
      <c r="D705" s="16"/>
      <c r="E705" s="16"/>
      <c r="F705" s="5"/>
    </row>
    <row r="706" spans="1:6" x14ac:dyDescent="0.3">
      <c r="A706" s="16"/>
      <c r="B706" s="16"/>
      <c r="C706" s="16"/>
      <c r="D706" s="16"/>
      <c r="E706" s="16"/>
      <c r="F706" s="5"/>
    </row>
    <row r="707" spans="1:6" x14ac:dyDescent="0.3">
      <c r="A707" s="16"/>
      <c r="B707" s="16"/>
      <c r="C707" s="16"/>
      <c r="D707" s="16"/>
      <c r="E707" s="16"/>
      <c r="F707" s="5"/>
    </row>
    <row r="708" spans="1:6" x14ac:dyDescent="0.3">
      <c r="A708" s="16"/>
      <c r="B708" s="16"/>
      <c r="C708" s="16"/>
      <c r="D708" s="16"/>
      <c r="E708" s="16"/>
      <c r="F708" s="5"/>
    </row>
    <row r="709" spans="1:6" x14ac:dyDescent="0.3">
      <c r="A709" s="16"/>
      <c r="B709" s="16"/>
      <c r="C709" s="16"/>
      <c r="D709" s="16"/>
      <c r="E709" s="16"/>
      <c r="F709" s="5"/>
    </row>
    <row r="710" spans="1:6" x14ac:dyDescent="0.3">
      <c r="A710" s="16"/>
      <c r="B710" s="16"/>
      <c r="C710" s="16"/>
      <c r="D710" s="16"/>
      <c r="E710" s="16"/>
      <c r="F710" s="5"/>
    </row>
    <row r="711" spans="1:6" x14ac:dyDescent="0.3">
      <c r="A711" s="16"/>
      <c r="B711" s="16"/>
      <c r="C711" s="16"/>
      <c r="D711" s="16"/>
      <c r="E711" s="16"/>
      <c r="F711" s="5"/>
    </row>
    <row r="712" spans="1:6" x14ac:dyDescent="0.3">
      <c r="A712" s="16"/>
      <c r="B712" s="16"/>
      <c r="C712" s="16"/>
      <c r="D712" s="16"/>
      <c r="E712" s="16"/>
      <c r="F712" s="5"/>
    </row>
    <row r="713" spans="1:6" x14ac:dyDescent="0.3">
      <c r="A713" s="16"/>
      <c r="B713" s="16"/>
      <c r="C713" s="16"/>
      <c r="D713" s="16"/>
      <c r="E713" s="16"/>
      <c r="F713" s="5"/>
    </row>
    <row r="714" spans="1:6" x14ac:dyDescent="0.3">
      <c r="A714" s="16"/>
      <c r="B714" s="16"/>
      <c r="C714" s="16"/>
      <c r="D714" s="16"/>
      <c r="E714" s="16"/>
      <c r="F714" s="5"/>
    </row>
    <row r="715" spans="1:6" x14ac:dyDescent="0.3">
      <c r="A715" s="16"/>
      <c r="B715" s="16"/>
      <c r="C715" s="16"/>
      <c r="D715" s="16"/>
      <c r="E715" s="16"/>
      <c r="F715" s="5"/>
    </row>
    <row r="716" spans="1:6" x14ac:dyDescent="0.3">
      <c r="A716" s="16"/>
      <c r="B716" s="16"/>
      <c r="C716" s="16"/>
      <c r="D716" s="16"/>
      <c r="E716" s="16"/>
      <c r="F716" s="5"/>
    </row>
    <row r="717" spans="1:6" x14ac:dyDescent="0.3">
      <c r="A717" s="16"/>
      <c r="B717" s="16"/>
      <c r="C717" s="16"/>
      <c r="D717" s="16"/>
      <c r="E717" s="16"/>
      <c r="F717" s="5"/>
    </row>
    <row r="718" spans="1:6" x14ac:dyDescent="0.3">
      <c r="A718" s="16"/>
      <c r="B718" s="16"/>
      <c r="C718" s="16"/>
      <c r="D718" s="16"/>
      <c r="E718" s="16"/>
      <c r="F718" s="5"/>
    </row>
    <row r="719" spans="1:6" x14ac:dyDescent="0.3">
      <c r="A719" s="16"/>
      <c r="B719" s="16"/>
      <c r="C719" s="16"/>
      <c r="D719" s="16"/>
      <c r="E719" s="16"/>
      <c r="F719" s="5"/>
    </row>
    <row r="720" spans="1:6" x14ac:dyDescent="0.3">
      <c r="A720" s="16"/>
      <c r="B720" s="16"/>
      <c r="C720" s="16"/>
      <c r="D720" s="16"/>
      <c r="E720" s="16"/>
      <c r="F720" s="5"/>
    </row>
    <row r="721" spans="1:6" x14ac:dyDescent="0.3">
      <c r="A721" s="16"/>
      <c r="B721" s="16"/>
      <c r="C721" s="16"/>
      <c r="D721" s="16"/>
      <c r="E721" s="16"/>
      <c r="F721" s="5"/>
    </row>
    <row r="722" spans="1:6" x14ac:dyDescent="0.3">
      <c r="A722" s="16"/>
      <c r="B722" s="16"/>
      <c r="C722" s="16"/>
      <c r="D722" s="16"/>
      <c r="E722" s="16"/>
      <c r="F722" s="5"/>
    </row>
    <row r="723" spans="1:6" x14ac:dyDescent="0.3">
      <c r="A723" s="16"/>
      <c r="B723" s="16"/>
      <c r="C723" s="16"/>
      <c r="D723" s="16"/>
      <c r="E723" s="16"/>
      <c r="F723" s="5"/>
    </row>
    <row r="724" spans="1:6" x14ac:dyDescent="0.3">
      <c r="A724" s="16"/>
      <c r="B724" s="16"/>
      <c r="C724" s="16"/>
      <c r="D724" s="16"/>
      <c r="E724" s="16"/>
      <c r="F724" s="5"/>
    </row>
    <row r="725" spans="1:6" x14ac:dyDescent="0.3">
      <c r="A725" s="16"/>
      <c r="B725" s="16"/>
      <c r="C725" s="16"/>
      <c r="D725" s="16"/>
      <c r="E725" s="16"/>
      <c r="F725" s="5"/>
    </row>
    <row r="726" spans="1:6" x14ac:dyDescent="0.3">
      <c r="A726" s="16"/>
      <c r="B726" s="16"/>
      <c r="C726" s="16"/>
      <c r="D726" s="16"/>
      <c r="E726" s="16"/>
      <c r="F726" s="5"/>
    </row>
    <row r="727" spans="1:6" x14ac:dyDescent="0.3">
      <c r="A727" s="16"/>
      <c r="B727" s="16"/>
      <c r="C727" s="16"/>
      <c r="D727" s="16"/>
      <c r="E727" s="16"/>
      <c r="F727" s="5"/>
    </row>
    <row r="728" spans="1:6" x14ac:dyDescent="0.3">
      <c r="A728" s="16"/>
      <c r="B728" s="16"/>
      <c r="C728" s="16"/>
      <c r="D728" s="16"/>
      <c r="E728" s="16"/>
      <c r="F728" s="5"/>
    </row>
    <row r="729" spans="1:6" x14ac:dyDescent="0.3">
      <c r="A729" s="16"/>
      <c r="B729" s="16"/>
      <c r="C729" s="16"/>
      <c r="D729" s="16"/>
      <c r="E729" s="16"/>
      <c r="F729" s="5"/>
    </row>
    <row r="730" spans="1:6" x14ac:dyDescent="0.3">
      <c r="A730" s="16"/>
      <c r="B730" s="16"/>
      <c r="C730" s="16"/>
      <c r="D730" s="16"/>
      <c r="E730" s="16"/>
      <c r="F730" s="5"/>
    </row>
    <row r="731" spans="1:6" x14ac:dyDescent="0.3">
      <c r="A731" s="16"/>
      <c r="B731" s="16"/>
      <c r="C731" s="16"/>
      <c r="D731" s="16"/>
      <c r="E731" s="16"/>
      <c r="F731" s="5"/>
    </row>
    <row r="732" spans="1:6" x14ac:dyDescent="0.3">
      <c r="A732" s="16"/>
      <c r="B732" s="16"/>
      <c r="C732" s="16"/>
      <c r="D732" s="16"/>
      <c r="E732" s="16"/>
      <c r="F732" s="5"/>
    </row>
    <row r="733" spans="1:6" x14ac:dyDescent="0.3">
      <c r="A733" s="16"/>
      <c r="B733" s="16"/>
      <c r="C733" s="16"/>
      <c r="D733" s="16"/>
      <c r="E733" s="16"/>
      <c r="F733" s="5"/>
    </row>
    <row r="734" spans="1:6" x14ac:dyDescent="0.3">
      <c r="A734" s="16"/>
      <c r="B734" s="16"/>
      <c r="C734" s="16"/>
      <c r="D734" s="16"/>
      <c r="E734" s="16"/>
      <c r="F734" s="5"/>
    </row>
    <row r="735" spans="1:6" x14ac:dyDescent="0.3">
      <c r="A735" s="16"/>
      <c r="B735" s="16"/>
      <c r="C735" s="16"/>
      <c r="D735" s="16"/>
      <c r="E735" s="16"/>
      <c r="F735" s="5"/>
    </row>
    <row r="736" spans="1:6" x14ac:dyDescent="0.3">
      <c r="A736" s="16"/>
      <c r="B736" s="16"/>
      <c r="C736" s="16"/>
      <c r="D736" s="16"/>
      <c r="E736" s="16"/>
      <c r="F736" s="5"/>
    </row>
    <row r="737" spans="1:6" x14ac:dyDescent="0.3">
      <c r="A737" s="16"/>
      <c r="B737" s="16"/>
      <c r="C737" s="16"/>
      <c r="D737" s="16"/>
      <c r="E737" s="16"/>
      <c r="F737" s="5"/>
    </row>
    <row r="738" spans="1:6" x14ac:dyDescent="0.3">
      <c r="A738" s="16"/>
      <c r="B738" s="16"/>
      <c r="C738" s="16"/>
      <c r="D738" s="16"/>
      <c r="E738" s="16"/>
      <c r="F738" s="5"/>
    </row>
    <row r="739" spans="1:6" x14ac:dyDescent="0.3">
      <c r="A739" s="16"/>
      <c r="B739" s="16"/>
      <c r="C739" s="16"/>
      <c r="D739" s="16"/>
      <c r="E739" s="16"/>
      <c r="F739" s="5"/>
    </row>
    <row r="740" spans="1:6" x14ac:dyDescent="0.3">
      <c r="A740" s="16"/>
      <c r="B740" s="16"/>
      <c r="C740" s="16"/>
      <c r="D740" s="16"/>
      <c r="E740" s="16"/>
      <c r="F740" s="5"/>
    </row>
    <row r="741" spans="1:6" x14ac:dyDescent="0.3">
      <c r="A741" s="16"/>
      <c r="B741" s="16"/>
      <c r="C741" s="16"/>
      <c r="D741" s="16"/>
      <c r="E741" s="16"/>
      <c r="F741" s="5"/>
    </row>
    <row r="742" spans="1:6" x14ac:dyDescent="0.3">
      <c r="A742" s="16"/>
      <c r="B742" s="16"/>
      <c r="C742" s="16"/>
      <c r="D742" s="16"/>
      <c r="E742" s="16"/>
      <c r="F742" s="5"/>
    </row>
    <row r="743" spans="1:6" x14ac:dyDescent="0.3">
      <c r="A743" s="16"/>
      <c r="B743" s="16"/>
      <c r="C743" s="16"/>
      <c r="D743" s="16"/>
      <c r="E743" s="16"/>
      <c r="F743" s="5"/>
    </row>
    <row r="744" spans="1:6" x14ac:dyDescent="0.3">
      <c r="A744" s="16"/>
      <c r="B744" s="16"/>
      <c r="C744" s="16"/>
      <c r="D744" s="16"/>
      <c r="E744" s="16"/>
      <c r="F744" s="5"/>
    </row>
    <row r="745" spans="1:6" x14ac:dyDescent="0.3">
      <c r="A745" s="16"/>
      <c r="B745" s="16"/>
      <c r="C745" s="16"/>
      <c r="D745" s="16"/>
      <c r="E745" s="16"/>
      <c r="F745" s="5"/>
    </row>
    <row r="746" spans="1:6" x14ac:dyDescent="0.3">
      <c r="A746" s="16"/>
      <c r="B746" s="16"/>
      <c r="C746" s="16"/>
      <c r="D746" s="16"/>
      <c r="E746" s="16"/>
      <c r="F746" s="5"/>
    </row>
    <row r="747" spans="1:6" x14ac:dyDescent="0.3">
      <c r="A747" s="16"/>
      <c r="B747" s="16"/>
      <c r="C747" s="16"/>
      <c r="D747" s="16"/>
      <c r="E747" s="16"/>
      <c r="F747" s="5"/>
    </row>
    <row r="748" spans="1:6" x14ac:dyDescent="0.3">
      <c r="A748" s="16"/>
      <c r="B748" s="16"/>
      <c r="C748" s="16"/>
      <c r="D748" s="16"/>
      <c r="E748" s="16"/>
      <c r="F748" s="5"/>
    </row>
    <row r="749" spans="1:6" x14ac:dyDescent="0.3">
      <c r="A749" s="16"/>
      <c r="B749" s="16"/>
      <c r="C749" s="16"/>
      <c r="D749" s="16"/>
      <c r="E749" s="16"/>
      <c r="F749" s="5"/>
    </row>
    <row r="750" spans="1:6" x14ac:dyDescent="0.3">
      <c r="A750" s="16"/>
      <c r="B750" s="16"/>
      <c r="C750" s="16"/>
      <c r="D750" s="16"/>
      <c r="E750" s="16"/>
      <c r="F750" s="5"/>
    </row>
    <row r="751" spans="1:6" x14ac:dyDescent="0.3">
      <c r="A751" s="16"/>
      <c r="B751" s="16"/>
      <c r="C751" s="16"/>
      <c r="D751" s="16"/>
      <c r="E751" s="16"/>
      <c r="F751" s="5"/>
    </row>
    <row r="752" spans="1:6" x14ac:dyDescent="0.3">
      <c r="A752" s="16"/>
      <c r="B752" s="16"/>
      <c r="C752" s="16"/>
      <c r="D752" s="16"/>
      <c r="E752" s="16"/>
      <c r="F752" s="5"/>
    </row>
    <row r="753" spans="1:6" x14ac:dyDescent="0.3">
      <c r="A753" s="16"/>
      <c r="B753" s="16"/>
      <c r="C753" s="16"/>
      <c r="D753" s="16"/>
      <c r="E753" s="16"/>
      <c r="F753" s="5"/>
    </row>
    <row r="754" spans="1:6" x14ac:dyDescent="0.3">
      <c r="A754" s="16"/>
      <c r="B754" s="16"/>
      <c r="C754" s="16"/>
      <c r="D754" s="16"/>
      <c r="E754" s="16"/>
      <c r="F754" s="5"/>
    </row>
    <row r="755" spans="1:6" x14ac:dyDescent="0.3">
      <c r="A755" s="16"/>
      <c r="B755" s="16"/>
      <c r="C755" s="16"/>
      <c r="D755" s="16"/>
      <c r="E755" s="16"/>
      <c r="F755" s="5"/>
    </row>
    <row r="756" spans="1:6" x14ac:dyDescent="0.3">
      <c r="A756" s="16"/>
      <c r="B756" s="16"/>
      <c r="C756" s="16"/>
      <c r="D756" s="16"/>
      <c r="E756" s="16"/>
      <c r="F756" s="5"/>
    </row>
    <row r="757" spans="1:6" x14ac:dyDescent="0.3">
      <c r="A757" s="16"/>
      <c r="B757" s="16"/>
      <c r="C757" s="16"/>
      <c r="D757" s="16"/>
      <c r="E757" s="16"/>
      <c r="F757" s="5"/>
    </row>
    <row r="758" spans="1:6" x14ac:dyDescent="0.3">
      <c r="A758" s="16"/>
      <c r="B758" s="16"/>
      <c r="C758" s="16"/>
      <c r="D758" s="16"/>
      <c r="E758" s="16"/>
      <c r="F758" s="5"/>
    </row>
    <row r="759" spans="1:6" x14ac:dyDescent="0.3">
      <c r="A759" s="16"/>
      <c r="B759" s="16"/>
      <c r="C759" s="16"/>
      <c r="D759" s="16"/>
      <c r="E759" s="16"/>
      <c r="F759" s="5"/>
    </row>
    <row r="760" spans="1:6" x14ac:dyDescent="0.3">
      <c r="A760" s="16"/>
      <c r="B760" s="16"/>
      <c r="C760" s="16"/>
      <c r="D760" s="16"/>
      <c r="E760" s="16"/>
      <c r="F760" s="5"/>
    </row>
    <row r="761" spans="1:6" x14ac:dyDescent="0.3">
      <c r="A761" s="16"/>
      <c r="B761" s="16"/>
      <c r="C761" s="16"/>
      <c r="D761" s="16"/>
      <c r="E761" s="16"/>
      <c r="F761" s="5"/>
    </row>
    <row r="762" spans="1:6" x14ac:dyDescent="0.3">
      <c r="A762" s="16"/>
      <c r="B762" s="16"/>
      <c r="C762" s="16"/>
      <c r="D762" s="16"/>
      <c r="E762" s="16"/>
      <c r="F762" s="5"/>
    </row>
    <row r="763" spans="1:6" x14ac:dyDescent="0.3">
      <c r="A763" s="16"/>
      <c r="B763" s="16"/>
      <c r="C763" s="16"/>
      <c r="D763" s="16"/>
      <c r="E763" s="16"/>
      <c r="F763" s="5"/>
    </row>
    <row r="764" spans="1:6" x14ac:dyDescent="0.3">
      <c r="A764" s="16"/>
      <c r="B764" s="16"/>
      <c r="C764" s="16"/>
      <c r="D764" s="16"/>
      <c r="E764" s="16"/>
      <c r="F764" s="5"/>
    </row>
    <row r="765" spans="1:6" x14ac:dyDescent="0.3">
      <c r="A765" s="16"/>
      <c r="B765" s="16"/>
      <c r="C765" s="16"/>
      <c r="D765" s="16"/>
      <c r="E765" s="16"/>
      <c r="F765" s="5"/>
    </row>
    <row r="766" spans="1:6" x14ac:dyDescent="0.3">
      <c r="A766" s="16"/>
      <c r="B766" s="16"/>
      <c r="C766" s="16"/>
      <c r="D766" s="16"/>
      <c r="E766" s="16"/>
      <c r="F766" s="5"/>
    </row>
    <row r="767" spans="1:6" x14ac:dyDescent="0.3">
      <c r="A767" s="16"/>
      <c r="B767" s="16"/>
      <c r="C767" s="16"/>
      <c r="D767" s="16"/>
      <c r="E767" s="16"/>
      <c r="F767" s="5"/>
    </row>
    <row r="768" spans="1:6" x14ac:dyDescent="0.3">
      <c r="A768" s="16"/>
      <c r="B768" s="16"/>
      <c r="C768" s="16"/>
      <c r="D768" s="16"/>
      <c r="E768" s="16"/>
      <c r="F768" s="5"/>
    </row>
    <row r="769" spans="1:6" x14ac:dyDescent="0.3">
      <c r="A769" s="16"/>
      <c r="B769" s="16"/>
      <c r="C769" s="16"/>
      <c r="D769" s="16"/>
      <c r="E769" s="16"/>
      <c r="F769" s="5"/>
    </row>
    <row r="770" spans="1:6" x14ac:dyDescent="0.3">
      <c r="A770" s="16"/>
      <c r="B770" s="16"/>
      <c r="C770" s="16"/>
      <c r="D770" s="16"/>
      <c r="E770" s="16"/>
      <c r="F770" s="5"/>
    </row>
    <row r="771" spans="1:6" x14ac:dyDescent="0.3">
      <c r="A771" s="16"/>
      <c r="B771" s="16"/>
      <c r="C771" s="16"/>
      <c r="D771" s="16"/>
      <c r="E771" s="16"/>
      <c r="F771" s="5"/>
    </row>
    <row r="772" spans="1:6" x14ac:dyDescent="0.3">
      <c r="A772" s="16"/>
      <c r="B772" s="16"/>
      <c r="C772" s="16"/>
      <c r="D772" s="16"/>
      <c r="E772" s="16"/>
      <c r="F772" s="5"/>
    </row>
    <row r="773" spans="1:6" x14ac:dyDescent="0.3">
      <c r="A773" s="16"/>
      <c r="B773" s="16"/>
      <c r="C773" s="16"/>
      <c r="D773" s="16"/>
      <c r="E773" s="16"/>
      <c r="F773" s="5"/>
    </row>
    <row r="774" spans="1:6" x14ac:dyDescent="0.3">
      <c r="A774" s="16"/>
      <c r="B774" s="16"/>
      <c r="C774" s="16"/>
      <c r="D774" s="16"/>
      <c r="E774" s="16"/>
      <c r="F774" s="5"/>
    </row>
    <row r="775" spans="1:6" x14ac:dyDescent="0.3">
      <c r="A775" s="16"/>
      <c r="B775" s="16"/>
      <c r="C775" s="16"/>
      <c r="D775" s="16"/>
      <c r="E775" s="16"/>
      <c r="F775" s="5"/>
    </row>
    <row r="776" spans="1:6" x14ac:dyDescent="0.3">
      <c r="A776" s="16"/>
      <c r="B776" s="16"/>
      <c r="C776" s="16"/>
      <c r="D776" s="16"/>
      <c r="E776" s="16"/>
      <c r="F776" s="5"/>
    </row>
    <row r="777" spans="1:6" x14ac:dyDescent="0.3">
      <c r="A777" s="16"/>
      <c r="B777" s="16"/>
      <c r="C777" s="16"/>
      <c r="D777" s="16"/>
      <c r="E777" s="16"/>
      <c r="F777" s="5"/>
    </row>
    <row r="778" spans="1:6" x14ac:dyDescent="0.3">
      <c r="A778" s="16"/>
      <c r="B778" s="16"/>
      <c r="C778" s="16"/>
      <c r="D778" s="16"/>
      <c r="E778" s="16"/>
      <c r="F778" s="5"/>
    </row>
    <row r="779" spans="1:6" x14ac:dyDescent="0.3">
      <c r="A779" s="16"/>
      <c r="B779" s="16"/>
      <c r="C779" s="16"/>
      <c r="D779" s="16"/>
      <c r="E779" s="16"/>
      <c r="F779" s="5"/>
    </row>
    <row r="780" spans="1:6" x14ac:dyDescent="0.3">
      <c r="A780" s="16"/>
      <c r="B780" s="16"/>
      <c r="C780" s="16"/>
      <c r="D780" s="16"/>
      <c r="E780" s="16"/>
      <c r="F780" s="5"/>
    </row>
    <row r="781" spans="1:6" x14ac:dyDescent="0.3">
      <c r="A781" s="16"/>
      <c r="B781" s="16"/>
      <c r="C781" s="16"/>
      <c r="D781" s="16"/>
      <c r="E781" s="16"/>
      <c r="F781" s="5"/>
    </row>
    <row r="782" spans="1:6" x14ac:dyDescent="0.3">
      <c r="A782" s="16"/>
      <c r="B782" s="16"/>
      <c r="C782" s="16"/>
      <c r="D782" s="16"/>
      <c r="E782" s="16"/>
      <c r="F782" s="5"/>
    </row>
    <row r="783" spans="1:6" x14ac:dyDescent="0.3">
      <c r="A783" s="16"/>
      <c r="B783" s="16"/>
      <c r="C783" s="16"/>
      <c r="D783" s="16"/>
      <c r="E783" s="16"/>
      <c r="F783" s="5"/>
    </row>
    <row r="784" spans="1:6" x14ac:dyDescent="0.3">
      <c r="A784" s="16"/>
      <c r="B784" s="16"/>
      <c r="C784" s="16"/>
      <c r="D784" s="16"/>
      <c r="E784" s="16"/>
      <c r="F784" s="5"/>
    </row>
    <row r="785" spans="1:6" x14ac:dyDescent="0.3">
      <c r="A785" s="16"/>
      <c r="B785" s="16"/>
      <c r="C785" s="16"/>
      <c r="D785" s="16"/>
      <c r="E785" s="16"/>
      <c r="F785" s="5"/>
    </row>
    <row r="786" spans="1:6" x14ac:dyDescent="0.3">
      <c r="A786" s="16"/>
      <c r="B786" s="16"/>
      <c r="C786" s="16"/>
      <c r="D786" s="16"/>
      <c r="E786" s="16"/>
      <c r="F786" s="5"/>
    </row>
    <row r="787" spans="1:6" x14ac:dyDescent="0.3">
      <c r="A787" s="16"/>
      <c r="B787" s="16"/>
      <c r="C787" s="16"/>
      <c r="D787" s="16"/>
      <c r="E787" s="16"/>
      <c r="F787" s="5"/>
    </row>
    <row r="788" spans="1:6" x14ac:dyDescent="0.3">
      <c r="A788" s="16"/>
      <c r="B788" s="16"/>
      <c r="C788" s="16"/>
      <c r="D788" s="16"/>
      <c r="E788" s="16"/>
      <c r="F788" s="5"/>
    </row>
    <row r="789" spans="1:6" x14ac:dyDescent="0.3">
      <c r="A789" s="16"/>
      <c r="B789" s="16"/>
      <c r="C789" s="16"/>
      <c r="D789" s="16"/>
      <c r="E789" s="16"/>
      <c r="F789" s="5"/>
    </row>
    <row r="790" spans="1:6" x14ac:dyDescent="0.3">
      <c r="A790" s="16"/>
      <c r="B790" s="16"/>
      <c r="C790" s="16"/>
      <c r="D790" s="16"/>
      <c r="E790" s="16"/>
      <c r="F790" s="5"/>
    </row>
    <row r="791" spans="1:6" x14ac:dyDescent="0.3">
      <c r="A791" s="16"/>
      <c r="B791" s="16"/>
      <c r="C791" s="16"/>
      <c r="D791" s="16"/>
      <c r="E791" s="16"/>
      <c r="F791" s="5"/>
    </row>
    <row r="792" spans="1:6" x14ac:dyDescent="0.35">
      <c r="B792" s="16"/>
      <c r="C792" s="16"/>
      <c r="D792" s="16"/>
      <c r="E792" s="16"/>
      <c r="F792" s="5"/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5099-9482-4AE8-8EC2-447FF677C948}">
  <dimension ref="A1:H151"/>
  <sheetViews>
    <sheetView workbookViewId="0">
      <selection activeCell="K6" sqref="K6"/>
    </sheetView>
  </sheetViews>
  <sheetFormatPr defaultRowHeight="14.4" x14ac:dyDescent="0.3"/>
  <cols>
    <col min="1" max="5" width="18.88671875" style="8" customWidth="1"/>
    <col min="7" max="7" width="16.44140625" customWidth="1"/>
    <col min="8" max="8" width="17.6640625" customWidth="1"/>
    <col min="9" max="9" width="16.109375" bestFit="1" customWidth="1"/>
    <col min="10" max="10" width="17.44140625" bestFit="1" customWidth="1"/>
    <col min="11" max="11" width="16.109375" bestFit="1" customWidth="1"/>
  </cols>
  <sheetData>
    <row r="1" spans="1:8" x14ac:dyDescent="0.3">
      <c r="A1" s="7" t="s">
        <v>2127</v>
      </c>
      <c r="B1" s="7" t="s">
        <v>2369</v>
      </c>
      <c r="C1" s="7" t="s">
        <v>2370</v>
      </c>
      <c r="D1" s="7" t="s">
        <v>2367</v>
      </c>
      <c r="E1" s="7" t="s">
        <v>2371</v>
      </c>
      <c r="F1" s="1"/>
      <c r="G1" s="11" t="s">
        <v>2121</v>
      </c>
      <c r="H1" s="8" t="s">
        <v>2348</v>
      </c>
    </row>
    <row r="2" spans="1:8" x14ac:dyDescent="0.3">
      <c r="A2" s="8" t="s">
        <v>11</v>
      </c>
      <c r="B2" s="8" t="s">
        <v>20</v>
      </c>
      <c r="C2" s="8">
        <v>2253.2399999999998</v>
      </c>
      <c r="D2" s="8">
        <v>37097.279999999999</v>
      </c>
      <c r="E2" s="8">
        <v>6.07</v>
      </c>
      <c r="G2" s="8" t="s">
        <v>11</v>
      </c>
      <c r="H2" s="8">
        <v>21183.029999999995</v>
      </c>
    </row>
    <row r="3" spans="1:8" x14ac:dyDescent="0.3">
      <c r="A3" s="8" t="s">
        <v>11</v>
      </c>
      <c r="B3" s="8" t="s">
        <v>87</v>
      </c>
      <c r="C3" s="8">
        <v>2102.7600000000002</v>
      </c>
      <c r="D3" s="8">
        <v>37097.279999999999</v>
      </c>
      <c r="E3" s="8">
        <v>5.67</v>
      </c>
      <c r="G3" s="8" t="s">
        <v>8</v>
      </c>
      <c r="H3" s="8">
        <v>4290.66</v>
      </c>
    </row>
    <row r="4" spans="1:8" x14ac:dyDescent="0.3">
      <c r="A4" s="8" t="s">
        <v>11</v>
      </c>
      <c r="B4" s="8" t="s">
        <v>38</v>
      </c>
      <c r="C4" s="8">
        <v>1021.68</v>
      </c>
      <c r="D4" s="8">
        <v>37097.279999999999</v>
      </c>
      <c r="E4" s="8">
        <v>2.75</v>
      </c>
      <c r="G4" s="8" t="s">
        <v>44</v>
      </c>
      <c r="H4" s="8">
        <v>3606.57</v>
      </c>
    </row>
    <row r="5" spans="1:8" x14ac:dyDescent="0.3">
      <c r="A5" s="8" t="s">
        <v>11</v>
      </c>
      <c r="B5" s="8" t="s">
        <v>10</v>
      </c>
      <c r="C5" s="8">
        <v>941.49</v>
      </c>
      <c r="D5" s="8">
        <v>37097.279999999999</v>
      </c>
      <c r="E5" s="8">
        <v>2.54</v>
      </c>
      <c r="G5" s="8" t="s">
        <v>295</v>
      </c>
      <c r="H5" s="8">
        <v>1543.4099999999999</v>
      </c>
    </row>
    <row r="6" spans="1:8" x14ac:dyDescent="0.3">
      <c r="A6" s="8" t="s">
        <v>44</v>
      </c>
      <c r="B6" s="8" t="s">
        <v>236</v>
      </c>
      <c r="C6" s="8">
        <v>886.05</v>
      </c>
      <c r="D6" s="8">
        <v>37097.279999999999</v>
      </c>
      <c r="E6" s="8">
        <v>2.39</v>
      </c>
      <c r="G6" s="8" t="s">
        <v>336</v>
      </c>
      <c r="H6" s="8">
        <v>1177.1099999999999</v>
      </c>
    </row>
    <row r="7" spans="1:8" x14ac:dyDescent="0.3">
      <c r="A7" s="8" t="s">
        <v>77</v>
      </c>
      <c r="B7" s="8" t="s">
        <v>76</v>
      </c>
      <c r="C7" s="8">
        <v>856.35</v>
      </c>
      <c r="D7" s="8">
        <v>37097.279999999999</v>
      </c>
      <c r="E7" s="8">
        <v>2.31</v>
      </c>
      <c r="G7" s="8" t="s">
        <v>2122</v>
      </c>
      <c r="H7" s="8">
        <v>31800.779999999995</v>
      </c>
    </row>
    <row r="8" spans="1:8" x14ac:dyDescent="0.3">
      <c r="A8" s="8" t="s">
        <v>11</v>
      </c>
      <c r="B8" s="8" t="s">
        <v>375</v>
      </c>
      <c r="C8" s="8">
        <v>829.62</v>
      </c>
      <c r="D8" s="8">
        <v>37097.279999999999</v>
      </c>
      <c r="E8" s="8">
        <v>2.2400000000000002</v>
      </c>
    </row>
    <row r="9" spans="1:8" x14ac:dyDescent="0.3">
      <c r="A9" s="8" t="s">
        <v>11</v>
      </c>
      <c r="B9" s="8" t="s">
        <v>90</v>
      </c>
      <c r="C9" s="8">
        <v>801.9</v>
      </c>
      <c r="D9" s="8">
        <v>37097.279999999999</v>
      </c>
      <c r="E9" s="8">
        <v>2.16</v>
      </c>
    </row>
    <row r="10" spans="1:8" x14ac:dyDescent="0.3">
      <c r="A10" s="8" t="s">
        <v>11</v>
      </c>
      <c r="B10" s="8" t="s">
        <v>365</v>
      </c>
      <c r="C10" s="8">
        <v>795.96</v>
      </c>
      <c r="D10" s="8">
        <v>37097.279999999999</v>
      </c>
      <c r="E10" s="8">
        <v>2.15</v>
      </c>
    </row>
    <row r="11" spans="1:8" x14ac:dyDescent="0.3">
      <c r="A11" s="8" t="s">
        <v>11</v>
      </c>
      <c r="B11" s="8" t="s">
        <v>351</v>
      </c>
      <c r="C11" s="8">
        <v>793.98</v>
      </c>
      <c r="D11" s="8">
        <v>37097.279999999999</v>
      </c>
      <c r="E11" s="8">
        <v>2.14</v>
      </c>
    </row>
    <row r="12" spans="1:8" x14ac:dyDescent="0.3">
      <c r="A12" s="8" t="s">
        <v>8</v>
      </c>
      <c r="B12" s="8" t="s">
        <v>211</v>
      </c>
      <c r="C12" s="8">
        <v>792</v>
      </c>
      <c r="D12" s="8">
        <v>37097.279999999999</v>
      </c>
      <c r="E12" s="8">
        <v>2.13</v>
      </c>
    </row>
    <row r="13" spans="1:8" x14ac:dyDescent="0.3">
      <c r="A13" s="8" t="s">
        <v>11</v>
      </c>
      <c r="B13" s="8" t="s">
        <v>16</v>
      </c>
      <c r="C13" s="8">
        <v>786.06</v>
      </c>
      <c r="D13" s="8">
        <v>37097.279999999999</v>
      </c>
      <c r="E13" s="8">
        <v>2.12</v>
      </c>
    </row>
    <row r="14" spans="1:8" x14ac:dyDescent="0.3">
      <c r="A14" s="8" t="s">
        <v>336</v>
      </c>
      <c r="B14" s="8" t="s">
        <v>335</v>
      </c>
      <c r="C14" s="8">
        <v>772.2</v>
      </c>
      <c r="D14" s="8">
        <v>37097.279999999999</v>
      </c>
      <c r="E14" s="8">
        <v>2.08</v>
      </c>
    </row>
    <row r="15" spans="1:8" x14ac:dyDescent="0.3">
      <c r="A15" s="8" t="s">
        <v>8</v>
      </c>
      <c r="B15" s="8" t="s">
        <v>47</v>
      </c>
      <c r="C15" s="8">
        <v>771.21</v>
      </c>
      <c r="D15" s="8">
        <v>37097.279999999999</v>
      </c>
      <c r="E15" s="8">
        <v>2.08</v>
      </c>
    </row>
    <row r="16" spans="1:8" x14ac:dyDescent="0.3">
      <c r="A16" s="8" t="s">
        <v>11</v>
      </c>
      <c r="B16" s="8" t="s">
        <v>32</v>
      </c>
      <c r="C16" s="8">
        <v>708.84</v>
      </c>
      <c r="D16" s="8">
        <v>37097.279999999999</v>
      </c>
      <c r="E16" s="8">
        <v>1.91</v>
      </c>
    </row>
    <row r="17" spans="1:5" x14ac:dyDescent="0.3">
      <c r="A17" s="8" t="s">
        <v>295</v>
      </c>
      <c r="B17" s="8" t="s">
        <v>322</v>
      </c>
      <c r="C17" s="8">
        <v>705.87</v>
      </c>
      <c r="D17" s="8">
        <v>37097.279999999999</v>
      </c>
      <c r="E17" s="8">
        <v>1.9</v>
      </c>
    </row>
    <row r="18" spans="1:5" x14ac:dyDescent="0.3">
      <c r="A18" s="8" t="s">
        <v>11</v>
      </c>
      <c r="B18" s="8" t="s">
        <v>446</v>
      </c>
      <c r="C18" s="8">
        <v>693</v>
      </c>
      <c r="D18" s="8">
        <v>37097.279999999999</v>
      </c>
      <c r="E18" s="8">
        <v>1.87</v>
      </c>
    </row>
    <row r="19" spans="1:5" x14ac:dyDescent="0.3">
      <c r="A19" s="8" t="s">
        <v>11</v>
      </c>
      <c r="B19" s="8" t="s">
        <v>155</v>
      </c>
      <c r="C19" s="8">
        <v>691.02</v>
      </c>
      <c r="D19" s="8">
        <v>37097.279999999999</v>
      </c>
      <c r="E19" s="8">
        <v>1.86</v>
      </c>
    </row>
    <row r="20" spans="1:5" x14ac:dyDescent="0.3">
      <c r="A20" s="8" t="s">
        <v>11</v>
      </c>
      <c r="B20" s="8" t="s">
        <v>94</v>
      </c>
      <c r="C20" s="8">
        <v>666.27</v>
      </c>
      <c r="D20" s="8">
        <v>37097.279999999999</v>
      </c>
      <c r="E20" s="8">
        <v>1.8</v>
      </c>
    </row>
    <row r="21" spans="1:5" x14ac:dyDescent="0.3">
      <c r="A21" s="8" t="s">
        <v>11</v>
      </c>
      <c r="B21" s="8" t="s">
        <v>96</v>
      </c>
      <c r="C21" s="8">
        <v>665.28</v>
      </c>
      <c r="D21" s="8">
        <v>37097.279999999999</v>
      </c>
      <c r="E21" s="8">
        <v>1.79</v>
      </c>
    </row>
    <row r="22" spans="1:5" x14ac:dyDescent="0.3">
      <c r="A22" s="8" t="s">
        <v>44</v>
      </c>
      <c r="B22" s="8" t="s">
        <v>151</v>
      </c>
      <c r="C22" s="8">
        <v>659.34</v>
      </c>
      <c r="D22" s="8">
        <v>37097.279999999999</v>
      </c>
      <c r="E22" s="8">
        <v>1.78</v>
      </c>
    </row>
    <row r="23" spans="1:5" x14ac:dyDescent="0.3">
      <c r="A23" s="8" t="s">
        <v>44</v>
      </c>
      <c r="B23" s="8" t="s">
        <v>140</v>
      </c>
      <c r="C23" s="8">
        <v>642.51</v>
      </c>
      <c r="D23" s="8">
        <v>37097.279999999999</v>
      </c>
      <c r="E23" s="8">
        <v>1.73</v>
      </c>
    </row>
    <row r="24" spans="1:5" x14ac:dyDescent="0.3">
      <c r="A24" s="8" t="s">
        <v>11</v>
      </c>
      <c r="B24" s="8" t="s">
        <v>189</v>
      </c>
      <c r="C24" s="8">
        <v>581.13</v>
      </c>
      <c r="D24" s="8">
        <v>37097.279999999999</v>
      </c>
      <c r="E24" s="8">
        <v>1.57</v>
      </c>
    </row>
    <row r="25" spans="1:5" x14ac:dyDescent="0.3">
      <c r="A25" s="8" t="s">
        <v>11</v>
      </c>
      <c r="B25" s="8" t="s">
        <v>30</v>
      </c>
      <c r="C25" s="8">
        <v>572.22</v>
      </c>
      <c r="D25" s="8">
        <v>37097.279999999999</v>
      </c>
      <c r="E25" s="8">
        <v>1.54</v>
      </c>
    </row>
    <row r="26" spans="1:5" x14ac:dyDescent="0.3">
      <c r="A26" s="8" t="s">
        <v>5</v>
      </c>
      <c r="B26" s="8" t="s">
        <v>92</v>
      </c>
      <c r="C26" s="8">
        <v>569.25</v>
      </c>
      <c r="D26" s="8">
        <v>37097.279999999999</v>
      </c>
      <c r="E26" s="8">
        <v>1.53</v>
      </c>
    </row>
    <row r="27" spans="1:5" x14ac:dyDescent="0.3">
      <c r="A27" s="8" t="s">
        <v>101</v>
      </c>
      <c r="B27" s="8" t="s">
        <v>100</v>
      </c>
      <c r="C27" s="8">
        <v>568.26</v>
      </c>
      <c r="D27" s="8">
        <v>37097.279999999999</v>
      </c>
      <c r="E27" s="8">
        <v>1.53</v>
      </c>
    </row>
    <row r="28" spans="1:5" x14ac:dyDescent="0.3">
      <c r="A28" s="8" t="s">
        <v>8</v>
      </c>
      <c r="B28" s="8" t="s">
        <v>7</v>
      </c>
      <c r="C28" s="8">
        <v>558.36</v>
      </c>
      <c r="D28" s="8">
        <v>37097.279999999999</v>
      </c>
      <c r="E28" s="8">
        <v>1.51</v>
      </c>
    </row>
    <row r="29" spans="1:5" x14ac:dyDescent="0.3">
      <c r="A29" s="8" t="s">
        <v>11</v>
      </c>
      <c r="B29" s="8" t="s">
        <v>35</v>
      </c>
      <c r="C29" s="8">
        <v>499.95</v>
      </c>
      <c r="D29" s="8">
        <v>37097.279999999999</v>
      </c>
      <c r="E29" s="8">
        <v>1.35</v>
      </c>
    </row>
    <row r="30" spans="1:5" x14ac:dyDescent="0.3">
      <c r="A30" s="8" t="s">
        <v>8</v>
      </c>
      <c r="B30" s="8" t="s">
        <v>133</v>
      </c>
      <c r="C30" s="8">
        <v>468.27</v>
      </c>
      <c r="D30" s="8">
        <v>37097.279999999999</v>
      </c>
      <c r="E30" s="8">
        <v>1.26</v>
      </c>
    </row>
    <row r="31" spans="1:5" x14ac:dyDescent="0.3">
      <c r="A31" s="8" t="s">
        <v>11</v>
      </c>
      <c r="B31" s="8" t="s">
        <v>128</v>
      </c>
      <c r="C31" s="8">
        <v>462.33</v>
      </c>
      <c r="D31" s="8">
        <v>37097.279999999999</v>
      </c>
      <c r="E31" s="8">
        <v>1.25</v>
      </c>
    </row>
    <row r="32" spans="1:5" x14ac:dyDescent="0.3">
      <c r="A32" s="8" t="s">
        <v>11</v>
      </c>
      <c r="B32" s="8" t="s">
        <v>214</v>
      </c>
      <c r="C32" s="8">
        <v>458.37</v>
      </c>
      <c r="D32" s="8">
        <v>37097.279999999999</v>
      </c>
      <c r="E32" s="8">
        <v>1.24</v>
      </c>
    </row>
    <row r="33" spans="1:5" x14ac:dyDescent="0.3">
      <c r="A33" s="8" t="s">
        <v>11</v>
      </c>
      <c r="B33" s="8" t="s">
        <v>14</v>
      </c>
      <c r="C33" s="8">
        <v>452.43</v>
      </c>
      <c r="D33" s="8">
        <v>37097.279999999999</v>
      </c>
      <c r="E33" s="8">
        <v>1.22</v>
      </c>
    </row>
    <row r="34" spans="1:5" x14ac:dyDescent="0.3">
      <c r="A34" s="8" t="s">
        <v>44</v>
      </c>
      <c r="B34" s="8" t="s">
        <v>43</v>
      </c>
      <c r="C34" s="8">
        <v>438.57</v>
      </c>
      <c r="D34" s="8">
        <v>37097.279999999999</v>
      </c>
      <c r="E34" s="8">
        <v>1.18</v>
      </c>
    </row>
    <row r="35" spans="1:5" x14ac:dyDescent="0.3">
      <c r="A35" s="8" t="s">
        <v>11</v>
      </c>
      <c r="B35" s="8" t="s">
        <v>98</v>
      </c>
      <c r="C35" s="8">
        <v>432.63</v>
      </c>
      <c r="D35" s="8">
        <v>37097.279999999999</v>
      </c>
      <c r="E35" s="8">
        <v>1.17</v>
      </c>
    </row>
    <row r="36" spans="1:5" x14ac:dyDescent="0.3">
      <c r="A36" s="8" t="s">
        <v>11</v>
      </c>
      <c r="B36" s="8" t="s">
        <v>84</v>
      </c>
      <c r="C36" s="8">
        <v>426.69</v>
      </c>
      <c r="D36" s="8">
        <v>37097.279999999999</v>
      </c>
      <c r="E36" s="8">
        <v>1.1499999999999999</v>
      </c>
    </row>
    <row r="37" spans="1:5" x14ac:dyDescent="0.3">
      <c r="A37" s="8" t="s">
        <v>11</v>
      </c>
      <c r="B37" s="8" t="s">
        <v>71</v>
      </c>
      <c r="C37" s="8">
        <v>422.73</v>
      </c>
      <c r="D37" s="8">
        <v>37097.279999999999</v>
      </c>
      <c r="E37" s="8">
        <v>1.1399999999999999</v>
      </c>
    </row>
    <row r="38" spans="1:5" x14ac:dyDescent="0.3">
      <c r="A38" s="8" t="s">
        <v>11</v>
      </c>
      <c r="B38" s="8" t="s">
        <v>634</v>
      </c>
      <c r="C38" s="8">
        <v>352.44</v>
      </c>
      <c r="D38" s="8">
        <v>37097.279999999999</v>
      </c>
      <c r="E38" s="8">
        <v>0.95</v>
      </c>
    </row>
    <row r="39" spans="1:5" x14ac:dyDescent="0.3">
      <c r="A39" s="8" t="s">
        <v>44</v>
      </c>
      <c r="B39" s="8" t="s">
        <v>38</v>
      </c>
      <c r="C39" s="8">
        <v>343.53</v>
      </c>
      <c r="D39" s="8">
        <v>37097.279999999999</v>
      </c>
      <c r="E39" s="8">
        <v>0.93</v>
      </c>
    </row>
    <row r="40" spans="1:5" x14ac:dyDescent="0.3">
      <c r="A40" s="8" t="s">
        <v>8</v>
      </c>
      <c r="B40" s="8" t="s">
        <v>297</v>
      </c>
      <c r="C40" s="8">
        <v>341.55</v>
      </c>
      <c r="D40" s="8">
        <v>37097.279999999999</v>
      </c>
      <c r="E40" s="8">
        <v>0.92</v>
      </c>
    </row>
    <row r="41" spans="1:5" x14ac:dyDescent="0.3">
      <c r="A41" s="8" t="s">
        <v>8</v>
      </c>
      <c r="B41" s="8" t="s">
        <v>18</v>
      </c>
      <c r="C41" s="8">
        <v>340.56</v>
      </c>
      <c r="D41" s="8">
        <v>37097.279999999999</v>
      </c>
      <c r="E41" s="8">
        <v>0.92</v>
      </c>
    </row>
    <row r="42" spans="1:5" x14ac:dyDescent="0.3">
      <c r="A42" s="8" t="s">
        <v>2</v>
      </c>
      <c r="B42" s="8" t="s">
        <v>109</v>
      </c>
      <c r="C42" s="8">
        <v>336.6</v>
      </c>
      <c r="D42" s="8">
        <v>37097.279999999999</v>
      </c>
      <c r="E42" s="8">
        <v>0.91</v>
      </c>
    </row>
    <row r="43" spans="1:5" x14ac:dyDescent="0.3">
      <c r="A43" s="8" t="s">
        <v>490</v>
      </c>
      <c r="B43" s="8" t="s">
        <v>1422</v>
      </c>
      <c r="C43" s="8">
        <v>322.74</v>
      </c>
      <c r="D43" s="8">
        <v>37097.279999999999</v>
      </c>
      <c r="E43" s="8">
        <v>0.87</v>
      </c>
    </row>
    <row r="44" spans="1:5" x14ac:dyDescent="0.3">
      <c r="A44" s="8" t="s">
        <v>11</v>
      </c>
      <c r="B44" s="8" t="s">
        <v>282</v>
      </c>
      <c r="C44" s="8">
        <v>321.75</v>
      </c>
      <c r="D44" s="8">
        <v>37097.279999999999</v>
      </c>
      <c r="E44" s="8">
        <v>0.87</v>
      </c>
    </row>
    <row r="45" spans="1:5" x14ac:dyDescent="0.3">
      <c r="A45" s="8" t="s">
        <v>8</v>
      </c>
      <c r="B45" s="8" t="s">
        <v>30</v>
      </c>
      <c r="C45" s="8">
        <v>312.83999999999997</v>
      </c>
      <c r="D45" s="8">
        <v>37097.279999999999</v>
      </c>
      <c r="E45" s="8">
        <v>0.84</v>
      </c>
    </row>
    <row r="46" spans="1:5" x14ac:dyDescent="0.3">
      <c r="A46" s="8" t="s">
        <v>11</v>
      </c>
      <c r="B46" s="8" t="s">
        <v>308</v>
      </c>
      <c r="C46" s="8">
        <v>312.83999999999997</v>
      </c>
      <c r="D46" s="8">
        <v>37097.279999999999</v>
      </c>
      <c r="E46" s="8">
        <v>0.84</v>
      </c>
    </row>
    <row r="47" spans="1:5" x14ac:dyDescent="0.3">
      <c r="A47" s="8" t="s">
        <v>5</v>
      </c>
      <c r="B47" s="8" t="s">
        <v>4</v>
      </c>
      <c r="C47" s="8">
        <v>310.86</v>
      </c>
      <c r="D47" s="8">
        <v>37097.279999999999</v>
      </c>
      <c r="E47" s="8">
        <v>0.84</v>
      </c>
    </row>
    <row r="48" spans="1:5" x14ac:dyDescent="0.3">
      <c r="A48" s="8" t="s">
        <v>158</v>
      </c>
      <c r="B48" s="8" t="s">
        <v>4</v>
      </c>
      <c r="C48" s="8">
        <v>300.95999999999998</v>
      </c>
      <c r="D48" s="8">
        <v>37097.279999999999</v>
      </c>
      <c r="E48" s="8">
        <v>0.81</v>
      </c>
    </row>
    <row r="49" spans="1:5" x14ac:dyDescent="0.3">
      <c r="A49" s="8" t="s">
        <v>11</v>
      </c>
      <c r="B49" s="8" t="s">
        <v>79</v>
      </c>
      <c r="C49" s="8">
        <v>297</v>
      </c>
      <c r="D49" s="8">
        <v>37097.279999999999</v>
      </c>
      <c r="E49" s="8">
        <v>0.8</v>
      </c>
    </row>
    <row r="50" spans="1:5" x14ac:dyDescent="0.3">
      <c r="A50" s="8" t="s">
        <v>11</v>
      </c>
      <c r="B50" s="8" t="s">
        <v>28</v>
      </c>
      <c r="C50" s="8">
        <v>297</v>
      </c>
      <c r="D50" s="8">
        <v>37097.279999999999</v>
      </c>
      <c r="E50" s="8">
        <v>0.8</v>
      </c>
    </row>
    <row r="51" spans="1:5" x14ac:dyDescent="0.3">
      <c r="A51" s="8" t="s">
        <v>490</v>
      </c>
      <c r="B51" s="8" t="s">
        <v>130</v>
      </c>
      <c r="C51" s="8">
        <v>242.55</v>
      </c>
      <c r="D51" s="8">
        <v>37097.279999999999</v>
      </c>
      <c r="E51" s="8">
        <v>0.65</v>
      </c>
    </row>
    <row r="52" spans="1:5" x14ac:dyDescent="0.3">
      <c r="A52" s="8" t="s">
        <v>336</v>
      </c>
      <c r="B52" s="8" t="s">
        <v>517</v>
      </c>
      <c r="C52" s="8">
        <v>223.74</v>
      </c>
      <c r="D52" s="8">
        <v>37097.279999999999</v>
      </c>
      <c r="E52" s="8">
        <v>0.6</v>
      </c>
    </row>
    <row r="53" spans="1:5" x14ac:dyDescent="0.3">
      <c r="A53" s="8" t="s">
        <v>44</v>
      </c>
      <c r="B53" s="8" t="s">
        <v>90</v>
      </c>
      <c r="C53" s="8">
        <v>215.82</v>
      </c>
      <c r="D53" s="8">
        <v>37097.279999999999</v>
      </c>
      <c r="E53" s="8">
        <v>0.57999999999999996</v>
      </c>
    </row>
    <row r="54" spans="1:5" x14ac:dyDescent="0.3">
      <c r="A54" s="8" t="s">
        <v>8</v>
      </c>
      <c r="B54" s="8" t="s">
        <v>249</v>
      </c>
      <c r="C54" s="8">
        <v>215.82</v>
      </c>
      <c r="D54" s="8">
        <v>37097.279999999999</v>
      </c>
      <c r="E54" s="8">
        <v>0.57999999999999996</v>
      </c>
    </row>
    <row r="55" spans="1:5" x14ac:dyDescent="0.3">
      <c r="A55" s="8" t="s">
        <v>101</v>
      </c>
      <c r="B55" s="8" t="s">
        <v>305</v>
      </c>
      <c r="C55" s="8">
        <v>198.99</v>
      </c>
      <c r="D55" s="8">
        <v>37097.279999999999</v>
      </c>
      <c r="E55" s="8">
        <v>0.54</v>
      </c>
    </row>
    <row r="56" spans="1:5" x14ac:dyDescent="0.3">
      <c r="A56" s="8" t="s">
        <v>11</v>
      </c>
      <c r="B56" s="8" t="s">
        <v>319</v>
      </c>
      <c r="C56" s="8">
        <v>186.12</v>
      </c>
      <c r="D56" s="8">
        <v>37097.279999999999</v>
      </c>
      <c r="E56" s="8">
        <v>0.5</v>
      </c>
    </row>
    <row r="57" spans="1:5" x14ac:dyDescent="0.3">
      <c r="A57" s="8" t="s">
        <v>8</v>
      </c>
      <c r="B57" s="8" t="s">
        <v>458</v>
      </c>
      <c r="C57" s="8">
        <v>178.2</v>
      </c>
      <c r="D57" s="8">
        <v>37097.279999999999</v>
      </c>
      <c r="E57" s="8">
        <v>0.48</v>
      </c>
    </row>
    <row r="58" spans="1:5" x14ac:dyDescent="0.3">
      <c r="A58" s="8" t="s">
        <v>5</v>
      </c>
      <c r="B58" s="8" t="s">
        <v>23</v>
      </c>
      <c r="C58" s="8">
        <v>178.2</v>
      </c>
      <c r="D58" s="8">
        <v>37097.279999999999</v>
      </c>
      <c r="E58" s="8">
        <v>0.48</v>
      </c>
    </row>
    <row r="59" spans="1:5" x14ac:dyDescent="0.3">
      <c r="A59" s="8" t="s">
        <v>2</v>
      </c>
      <c r="B59" s="8" t="s">
        <v>1</v>
      </c>
      <c r="C59" s="8">
        <v>175.23</v>
      </c>
      <c r="D59" s="8">
        <v>37097.279999999999</v>
      </c>
      <c r="E59" s="8">
        <v>0.47</v>
      </c>
    </row>
    <row r="60" spans="1:5" x14ac:dyDescent="0.3">
      <c r="A60" s="8" t="s">
        <v>295</v>
      </c>
      <c r="B60" s="8" t="s">
        <v>438</v>
      </c>
      <c r="C60" s="8">
        <v>169.29</v>
      </c>
      <c r="D60" s="8">
        <v>37097.279999999999</v>
      </c>
      <c r="E60" s="8">
        <v>0.46</v>
      </c>
    </row>
    <row r="61" spans="1:5" x14ac:dyDescent="0.3">
      <c r="A61" s="8" t="s">
        <v>11</v>
      </c>
      <c r="B61" s="8" t="s">
        <v>297</v>
      </c>
      <c r="C61" s="8">
        <v>169.29</v>
      </c>
      <c r="D61" s="8">
        <v>37097.279999999999</v>
      </c>
      <c r="E61" s="8">
        <v>0.46</v>
      </c>
    </row>
    <row r="62" spans="1:5" x14ac:dyDescent="0.3">
      <c r="A62" s="8" t="s">
        <v>44</v>
      </c>
      <c r="B62" s="8" t="s">
        <v>412</v>
      </c>
      <c r="C62" s="8">
        <v>157.41</v>
      </c>
      <c r="D62" s="8">
        <v>37097.279999999999</v>
      </c>
      <c r="E62" s="8">
        <v>0.42</v>
      </c>
    </row>
    <row r="63" spans="1:5" x14ac:dyDescent="0.3">
      <c r="A63" s="8" t="s">
        <v>11</v>
      </c>
      <c r="B63" s="8" t="s">
        <v>130</v>
      </c>
      <c r="C63" s="8">
        <v>150.47999999999999</v>
      </c>
      <c r="D63" s="8">
        <v>37097.279999999999</v>
      </c>
      <c r="E63" s="8">
        <v>0.41</v>
      </c>
    </row>
    <row r="64" spans="1:5" x14ac:dyDescent="0.3">
      <c r="A64" s="8" t="s">
        <v>11</v>
      </c>
      <c r="B64" s="8" t="s">
        <v>43</v>
      </c>
      <c r="C64" s="8">
        <v>121.77</v>
      </c>
      <c r="D64" s="8">
        <v>37097.279999999999</v>
      </c>
      <c r="E64" s="8">
        <v>0.33</v>
      </c>
    </row>
    <row r="65" spans="1:5" x14ac:dyDescent="0.3">
      <c r="A65" s="8" t="s">
        <v>11</v>
      </c>
      <c r="B65" s="8" t="s">
        <v>300</v>
      </c>
      <c r="C65" s="8">
        <v>118.8</v>
      </c>
      <c r="D65" s="8">
        <v>37097.279999999999</v>
      </c>
      <c r="E65" s="8">
        <v>0.32</v>
      </c>
    </row>
    <row r="66" spans="1:5" x14ac:dyDescent="0.3">
      <c r="A66" s="8" t="s">
        <v>11</v>
      </c>
      <c r="B66" s="8" t="s">
        <v>69</v>
      </c>
      <c r="C66" s="8">
        <v>118.8</v>
      </c>
      <c r="D66" s="8">
        <v>37097.279999999999</v>
      </c>
      <c r="E66" s="8">
        <v>0.32</v>
      </c>
    </row>
    <row r="67" spans="1:5" x14ac:dyDescent="0.3">
      <c r="A67" s="8" t="s">
        <v>11</v>
      </c>
      <c r="B67" s="8" t="s">
        <v>160</v>
      </c>
      <c r="C67" s="8">
        <v>109.89</v>
      </c>
      <c r="D67" s="8">
        <v>37097.279999999999</v>
      </c>
      <c r="E67" s="8">
        <v>0.3</v>
      </c>
    </row>
    <row r="68" spans="1:5" x14ac:dyDescent="0.3">
      <c r="A68" s="8" t="s">
        <v>11</v>
      </c>
      <c r="B68" s="8" t="s">
        <v>314</v>
      </c>
      <c r="C68" s="8">
        <v>105.93</v>
      </c>
      <c r="D68" s="8">
        <v>37097.279999999999</v>
      </c>
      <c r="E68" s="8">
        <v>0.28999999999999998</v>
      </c>
    </row>
    <row r="69" spans="1:5" x14ac:dyDescent="0.3">
      <c r="A69" s="8" t="s">
        <v>179</v>
      </c>
      <c r="B69" s="8" t="s">
        <v>311</v>
      </c>
      <c r="C69" s="8">
        <v>102.96</v>
      </c>
      <c r="D69" s="8">
        <v>37097.279999999999</v>
      </c>
      <c r="E69" s="8">
        <v>0.28000000000000003</v>
      </c>
    </row>
    <row r="70" spans="1:5" x14ac:dyDescent="0.3">
      <c r="A70" s="8" t="s">
        <v>8</v>
      </c>
      <c r="B70" s="8" t="s">
        <v>608</v>
      </c>
      <c r="C70" s="8">
        <v>99.99</v>
      </c>
      <c r="D70" s="8">
        <v>37097.279999999999</v>
      </c>
      <c r="E70" s="8">
        <v>0.27</v>
      </c>
    </row>
    <row r="71" spans="1:5" x14ac:dyDescent="0.3">
      <c r="A71" s="8" t="s">
        <v>101</v>
      </c>
      <c r="B71" s="8" t="s">
        <v>297</v>
      </c>
      <c r="C71" s="8">
        <v>88.11</v>
      </c>
      <c r="D71" s="8">
        <v>37097.279999999999</v>
      </c>
      <c r="E71" s="8">
        <v>0.24</v>
      </c>
    </row>
    <row r="72" spans="1:5" x14ac:dyDescent="0.3">
      <c r="A72" s="8" t="s">
        <v>295</v>
      </c>
      <c r="B72" s="8" t="s">
        <v>100</v>
      </c>
      <c r="C72" s="8">
        <v>88.11</v>
      </c>
      <c r="D72" s="8">
        <v>37097.279999999999</v>
      </c>
      <c r="E72" s="8">
        <v>0.24</v>
      </c>
    </row>
    <row r="73" spans="1:5" x14ac:dyDescent="0.3">
      <c r="A73" s="8" t="s">
        <v>205</v>
      </c>
      <c r="B73" s="8" t="s">
        <v>204</v>
      </c>
      <c r="C73" s="8">
        <v>85.14</v>
      </c>
      <c r="D73" s="8">
        <v>37097.279999999999</v>
      </c>
      <c r="E73" s="8">
        <v>0.23</v>
      </c>
    </row>
    <row r="74" spans="1:5" x14ac:dyDescent="0.3">
      <c r="A74" s="8" t="s">
        <v>179</v>
      </c>
      <c r="B74" s="8" t="s">
        <v>178</v>
      </c>
      <c r="C74" s="8">
        <v>84.15</v>
      </c>
      <c r="D74" s="8">
        <v>37097.279999999999</v>
      </c>
      <c r="E74" s="8">
        <v>0.23</v>
      </c>
    </row>
    <row r="75" spans="1:5" x14ac:dyDescent="0.3">
      <c r="A75" s="8" t="s">
        <v>11</v>
      </c>
      <c r="B75" s="8" t="s">
        <v>340</v>
      </c>
      <c r="C75" s="8">
        <v>82.17</v>
      </c>
      <c r="D75" s="8">
        <v>37097.279999999999</v>
      </c>
      <c r="E75" s="8">
        <v>0.22</v>
      </c>
    </row>
    <row r="76" spans="1:5" x14ac:dyDescent="0.3">
      <c r="A76" s="8" t="s">
        <v>2</v>
      </c>
      <c r="B76" s="8" t="s">
        <v>696</v>
      </c>
      <c r="C76" s="8">
        <v>79.2</v>
      </c>
      <c r="D76" s="8">
        <v>37097.279999999999</v>
      </c>
      <c r="E76" s="8">
        <v>0.21</v>
      </c>
    </row>
    <row r="77" spans="1:5" x14ac:dyDescent="0.3">
      <c r="A77" s="8" t="s">
        <v>44</v>
      </c>
      <c r="B77" s="8" t="s">
        <v>79</v>
      </c>
      <c r="C77" s="8">
        <v>78.209999999999994</v>
      </c>
      <c r="D77" s="8">
        <v>37097.279999999999</v>
      </c>
      <c r="E77" s="8">
        <v>0.21</v>
      </c>
    </row>
    <row r="78" spans="1:5" x14ac:dyDescent="0.3">
      <c r="A78" s="8" t="s">
        <v>8</v>
      </c>
      <c r="B78" s="8" t="s">
        <v>300</v>
      </c>
      <c r="C78" s="8">
        <v>76.23</v>
      </c>
      <c r="D78" s="8">
        <v>37097.279999999999</v>
      </c>
      <c r="E78" s="8">
        <v>0.21</v>
      </c>
    </row>
    <row r="79" spans="1:5" x14ac:dyDescent="0.3">
      <c r="A79" s="8" t="s">
        <v>2</v>
      </c>
      <c r="B79" s="8" t="s">
        <v>703</v>
      </c>
      <c r="C79" s="8">
        <v>75.239999999999995</v>
      </c>
      <c r="D79" s="8">
        <v>37097.279999999999</v>
      </c>
      <c r="E79" s="8">
        <v>0.2</v>
      </c>
    </row>
    <row r="80" spans="1:5" x14ac:dyDescent="0.3">
      <c r="A80" s="8" t="s">
        <v>44</v>
      </c>
      <c r="B80" s="8" t="s">
        <v>94</v>
      </c>
      <c r="C80" s="8">
        <v>74.25</v>
      </c>
      <c r="D80" s="8">
        <v>37097.279999999999</v>
      </c>
      <c r="E80" s="8">
        <v>0.2</v>
      </c>
    </row>
    <row r="81" spans="1:5" x14ac:dyDescent="0.3">
      <c r="A81" s="8" t="s">
        <v>295</v>
      </c>
      <c r="B81" s="8" t="s">
        <v>1497</v>
      </c>
      <c r="C81" s="8">
        <v>72.27</v>
      </c>
      <c r="D81" s="8">
        <v>37097.279999999999</v>
      </c>
      <c r="E81" s="8">
        <v>0.19</v>
      </c>
    </row>
    <row r="82" spans="1:5" x14ac:dyDescent="0.3">
      <c r="A82" s="8" t="s">
        <v>101</v>
      </c>
      <c r="B82" s="8" t="s">
        <v>427</v>
      </c>
      <c r="C82" s="8">
        <v>70.290000000000006</v>
      </c>
      <c r="D82" s="8">
        <v>37097.279999999999</v>
      </c>
      <c r="E82" s="8">
        <v>0.19</v>
      </c>
    </row>
    <row r="83" spans="1:5" x14ac:dyDescent="0.3">
      <c r="A83" s="8" t="s">
        <v>8</v>
      </c>
      <c r="B83" s="8" t="s">
        <v>302</v>
      </c>
      <c r="C83" s="8">
        <v>70.290000000000006</v>
      </c>
      <c r="D83" s="8">
        <v>37097.279999999999</v>
      </c>
      <c r="E83" s="8">
        <v>0.19</v>
      </c>
    </row>
    <row r="84" spans="1:5" x14ac:dyDescent="0.3">
      <c r="A84" s="8" t="s">
        <v>11</v>
      </c>
      <c r="B84" s="8" t="s">
        <v>552</v>
      </c>
      <c r="C84" s="8">
        <v>70.290000000000006</v>
      </c>
      <c r="D84" s="8">
        <v>37097.279999999999</v>
      </c>
      <c r="E84" s="8">
        <v>0.19</v>
      </c>
    </row>
    <row r="85" spans="1:5" x14ac:dyDescent="0.3">
      <c r="A85" s="8" t="s">
        <v>279</v>
      </c>
      <c r="B85" s="8" t="s">
        <v>791</v>
      </c>
      <c r="C85" s="8">
        <v>69.3</v>
      </c>
      <c r="D85" s="8">
        <v>37097.279999999999</v>
      </c>
      <c r="E85" s="8">
        <v>0.19</v>
      </c>
    </row>
    <row r="86" spans="1:5" x14ac:dyDescent="0.3">
      <c r="A86" s="8" t="s">
        <v>279</v>
      </c>
      <c r="B86" s="8" t="s">
        <v>1196</v>
      </c>
      <c r="C86" s="8">
        <v>65.34</v>
      </c>
      <c r="D86" s="8">
        <v>37097.279999999999</v>
      </c>
      <c r="E86" s="8">
        <v>0.18</v>
      </c>
    </row>
    <row r="87" spans="1:5" x14ac:dyDescent="0.3">
      <c r="A87" s="8" t="s">
        <v>158</v>
      </c>
      <c r="B87" s="8" t="s">
        <v>128</v>
      </c>
      <c r="C87" s="8">
        <v>65.34</v>
      </c>
      <c r="D87" s="8">
        <v>37097.279999999999</v>
      </c>
      <c r="E87" s="8">
        <v>0.18</v>
      </c>
    </row>
    <row r="88" spans="1:5" x14ac:dyDescent="0.3">
      <c r="A88" s="8" t="s">
        <v>295</v>
      </c>
      <c r="B88" s="8" t="s">
        <v>294</v>
      </c>
      <c r="C88" s="8">
        <v>64.349999999999994</v>
      </c>
      <c r="D88" s="8">
        <v>37097.279999999999</v>
      </c>
      <c r="E88" s="8">
        <v>0.17</v>
      </c>
    </row>
    <row r="89" spans="1:5" x14ac:dyDescent="0.3">
      <c r="A89" s="8" t="s">
        <v>279</v>
      </c>
      <c r="B89" s="8" t="s">
        <v>1199</v>
      </c>
      <c r="C89" s="8">
        <v>62.37</v>
      </c>
      <c r="D89" s="8">
        <v>37097.279999999999</v>
      </c>
      <c r="E89" s="8">
        <v>0.17</v>
      </c>
    </row>
    <row r="90" spans="1:5" x14ac:dyDescent="0.3">
      <c r="A90" s="8" t="s">
        <v>2</v>
      </c>
      <c r="B90" s="8" t="s">
        <v>79</v>
      </c>
      <c r="C90" s="8">
        <v>60.39</v>
      </c>
      <c r="D90" s="8">
        <v>37097.279999999999</v>
      </c>
      <c r="E90" s="8">
        <v>0.16</v>
      </c>
    </row>
    <row r="91" spans="1:5" x14ac:dyDescent="0.3">
      <c r="A91" s="8" t="s">
        <v>5</v>
      </c>
      <c r="B91" s="8" t="s">
        <v>130</v>
      </c>
      <c r="C91" s="8">
        <v>59.4</v>
      </c>
      <c r="D91" s="8">
        <v>37097.279999999999</v>
      </c>
      <c r="E91" s="8">
        <v>0.16</v>
      </c>
    </row>
    <row r="92" spans="1:5" x14ac:dyDescent="0.3">
      <c r="A92" s="8" t="s">
        <v>336</v>
      </c>
      <c r="B92" s="8" t="s">
        <v>503</v>
      </c>
      <c r="C92" s="8">
        <v>58.41</v>
      </c>
      <c r="D92" s="8">
        <v>37097.279999999999</v>
      </c>
      <c r="E92" s="8">
        <v>0.16</v>
      </c>
    </row>
    <row r="93" spans="1:5" x14ac:dyDescent="0.3">
      <c r="A93" s="8" t="s">
        <v>11</v>
      </c>
      <c r="B93" s="8" t="s">
        <v>338</v>
      </c>
      <c r="C93" s="8">
        <v>57.42</v>
      </c>
      <c r="D93" s="8">
        <v>37097.279999999999</v>
      </c>
      <c r="E93" s="8">
        <v>0.15</v>
      </c>
    </row>
    <row r="94" spans="1:5" x14ac:dyDescent="0.3">
      <c r="A94" s="8" t="s">
        <v>11</v>
      </c>
      <c r="B94" s="8" t="s">
        <v>311</v>
      </c>
      <c r="C94" s="8">
        <v>56.43</v>
      </c>
      <c r="D94" s="8">
        <v>37097.279999999999</v>
      </c>
      <c r="E94" s="8">
        <v>0.15</v>
      </c>
    </row>
    <row r="95" spans="1:5" x14ac:dyDescent="0.3">
      <c r="A95" s="8" t="s">
        <v>11</v>
      </c>
      <c r="B95" s="8" t="s">
        <v>240</v>
      </c>
      <c r="C95" s="8">
        <v>51.48</v>
      </c>
      <c r="D95" s="8">
        <v>37097.279999999999</v>
      </c>
      <c r="E95" s="8">
        <v>0.14000000000000001</v>
      </c>
    </row>
    <row r="96" spans="1:5" x14ac:dyDescent="0.3">
      <c r="A96" s="8" t="s">
        <v>336</v>
      </c>
      <c r="B96" s="8" t="s">
        <v>389</v>
      </c>
      <c r="C96" s="8">
        <v>49.5</v>
      </c>
      <c r="D96" s="8">
        <v>37097.279999999999</v>
      </c>
      <c r="E96" s="8">
        <v>0.13</v>
      </c>
    </row>
    <row r="97" spans="1:5" x14ac:dyDescent="0.3">
      <c r="A97" s="8" t="s">
        <v>11</v>
      </c>
      <c r="B97" s="8" t="s">
        <v>1318</v>
      </c>
      <c r="C97" s="8">
        <v>47.52</v>
      </c>
      <c r="D97" s="8">
        <v>37097.279999999999</v>
      </c>
      <c r="E97" s="8">
        <v>0.13</v>
      </c>
    </row>
    <row r="98" spans="1:5" x14ac:dyDescent="0.3">
      <c r="A98" s="8" t="s">
        <v>295</v>
      </c>
      <c r="B98" s="8" t="s">
        <v>1576</v>
      </c>
      <c r="C98" s="8">
        <v>46.53</v>
      </c>
      <c r="D98" s="8">
        <v>37097.279999999999</v>
      </c>
      <c r="E98" s="8">
        <v>0.13</v>
      </c>
    </row>
    <row r="99" spans="1:5" x14ac:dyDescent="0.3">
      <c r="A99" s="8" t="s">
        <v>295</v>
      </c>
      <c r="B99" s="8" t="s">
        <v>877</v>
      </c>
      <c r="C99" s="8">
        <v>45.54</v>
      </c>
      <c r="D99" s="8">
        <v>37097.279999999999</v>
      </c>
      <c r="E99" s="8">
        <v>0.12</v>
      </c>
    </row>
    <row r="100" spans="1:5" x14ac:dyDescent="0.3">
      <c r="A100" s="8" t="s">
        <v>295</v>
      </c>
      <c r="B100" s="8" t="s">
        <v>770</v>
      </c>
      <c r="C100" s="8">
        <v>43.56</v>
      </c>
      <c r="D100" s="8">
        <v>37097.279999999999</v>
      </c>
      <c r="E100" s="8">
        <v>0.12</v>
      </c>
    </row>
    <row r="101" spans="1:5" x14ac:dyDescent="0.3">
      <c r="A101" s="8" t="s">
        <v>44</v>
      </c>
      <c r="B101" s="8" t="s">
        <v>81</v>
      </c>
      <c r="C101" s="8">
        <v>41.58</v>
      </c>
      <c r="D101" s="8">
        <v>37097.279999999999</v>
      </c>
      <c r="E101" s="8">
        <v>0.11</v>
      </c>
    </row>
    <row r="102" spans="1:5" x14ac:dyDescent="0.3">
      <c r="A102" s="8" t="s">
        <v>44</v>
      </c>
      <c r="B102" s="8" t="s">
        <v>104</v>
      </c>
      <c r="C102" s="8">
        <v>39.6</v>
      </c>
      <c r="D102" s="8">
        <v>37097.279999999999</v>
      </c>
      <c r="E102" s="8">
        <v>0.11</v>
      </c>
    </row>
    <row r="103" spans="1:5" x14ac:dyDescent="0.3">
      <c r="A103" s="8" t="s">
        <v>298</v>
      </c>
      <c r="B103" s="8" t="s">
        <v>297</v>
      </c>
      <c r="C103" s="8">
        <v>39.6</v>
      </c>
      <c r="D103" s="8">
        <v>37097.279999999999</v>
      </c>
      <c r="E103" s="8">
        <v>0.11</v>
      </c>
    </row>
    <row r="104" spans="1:5" x14ac:dyDescent="0.3">
      <c r="A104" s="8" t="s">
        <v>295</v>
      </c>
      <c r="B104" s="8" t="s">
        <v>432</v>
      </c>
      <c r="C104" s="8">
        <v>39.6</v>
      </c>
      <c r="D104" s="8">
        <v>37097.279999999999</v>
      </c>
      <c r="E104" s="8">
        <v>0.11</v>
      </c>
    </row>
    <row r="105" spans="1:5" x14ac:dyDescent="0.3">
      <c r="A105" s="8" t="s">
        <v>295</v>
      </c>
      <c r="B105" s="8" t="s">
        <v>368</v>
      </c>
      <c r="C105" s="8">
        <v>37.619999999999997</v>
      </c>
      <c r="D105" s="8">
        <v>37097.279999999999</v>
      </c>
      <c r="E105" s="8">
        <v>0.1</v>
      </c>
    </row>
    <row r="106" spans="1:5" x14ac:dyDescent="0.3">
      <c r="A106" s="8" t="s">
        <v>8</v>
      </c>
      <c r="B106" s="8" t="s">
        <v>311</v>
      </c>
      <c r="C106" s="8">
        <v>36.630000000000003</v>
      </c>
      <c r="D106" s="8">
        <v>37097.279999999999</v>
      </c>
      <c r="E106" s="8">
        <v>0.1</v>
      </c>
    </row>
    <row r="107" spans="1:5" x14ac:dyDescent="0.3">
      <c r="A107" s="8" t="s">
        <v>295</v>
      </c>
      <c r="B107" s="8" t="s">
        <v>592</v>
      </c>
      <c r="C107" s="8">
        <v>33.659999999999997</v>
      </c>
      <c r="D107" s="8">
        <v>37097.279999999999</v>
      </c>
      <c r="E107" s="8">
        <v>0.09</v>
      </c>
    </row>
    <row r="108" spans="1:5" x14ac:dyDescent="0.3">
      <c r="A108" s="8" t="s">
        <v>11</v>
      </c>
      <c r="B108" s="8" t="s">
        <v>412</v>
      </c>
      <c r="C108" s="8">
        <v>31.68</v>
      </c>
      <c r="D108" s="8">
        <v>37097.279999999999</v>
      </c>
      <c r="E108" s="8">
        <v>0.09</v>
      </c>
    </row>
    <row r="109" spans="1:5" x14ac:dyDescent="0.3">
      <c r="A109" s="8" t="s">
        <v>279</v>
      </c>
      <c r="B109" s="8" t="s">
        <v>1283</v>
      </c>
      <c r="C109" s="8">
        <v>29.7</v>
      </c>
      <c r="D109" s="8">
        <v>37097.279999999999</v>
      </c>
      <c r="E109" s="8">
        <v>0.08</v>
      </c>
    </row>
    <row r="110" spans="1:5" x14ac:dyDescent="0.3">
      <c r="A110" s="8" t="s">
        <v>295</v>
      </c>
      <c r="B110" s="8" t="s">
        <v>1656</v>
      </c>
      <c r="C110" s="8">
        <v>28.71</v>
      </c>
      <c r="D110" s="8">
        <v>37097.279999999999</v>
      </c>
      <c r="E110" s="8">
        <v>0.08</v>
      </c>
    </row>
    <row r="111" spans="1:5" x14ac:dyDescent="0.3">
      <c r="A111" s="8" t="s">
        <v>8</v>
      </c>
      <c r="B111" s="8" t="s">
        <v>725</v>
      </c>
      <c r="C111" s="8">
        <v>28.71</v>
      </c>
      <c r="D111" s="8">
        <v>37097.279999999999</v>
      </c>
      <c r="E111" s="8">
        <v>0.08</v>
      </c>
    </row>
    <row r="112" spans="1:5" x14ac:dyDescent="0.3">
      <c r="A112" s="8" t="s">
        <v>295</v>
      </c>
      <c r="B112" s="8" t="s">
        <v>1646</v>
      </c>
      <c r="C112" s="8">
        <v>27.72</v>
      </c>
      <c r="D112" s="8">
        <v>37097.279999999999</v>
      </c>
      <c r="E112" s="8">
        <v>7.0000000000000007E-2</v>
      </c>
    </row>
    <row r="113" spans="1:5" x14ac:dyDescent="0.3">
      <c r="A113" s="8" t="s">
        <v>295</v>
      </c>
      <c r="B113" s="8" t="s">
        <v>342</v>
      </c>
      <c r="C113" s="8">
        <v>25.74</v>
      </c>
      <c r="D113" s="8">
        <v>37097.279999999999</v>
      </c>
      <c r="E113" s="8">
        <v>7.0000000000000007E-2</v>
      </c>
    </row>
    <row r="114" spans="1:5" x14ac:dyDescent="0.3">
      <c r="A114" s="8" t="s">
        <v>11</v>
      </c>
      <c r="B114" s="8" t="s">
        <v>1708</v>
      </c>
      <c r="C114" s="8">
        <v>24.75</v>
      </c>
      <c r="D114" s="8">
        <v>37097.279999999999</v>
      </c>
      <c r="E114" s="8">
        <v>7.0000000000000007E-2</v>
      </c>
    </row>
    <row r="115" spans="1:5" x14ac:dyDescent="0.3">
      <c r="A115" s="8" t="s">
        <v>44</v>
      </c>
      <c r="B115" s="8" t="s">
        <v>441</v>
      </c>
      <c r="C115" s="8">
        <v>23.76</v>
      </c>
      <c r="D115" s="8">
        <v>37097.279999999999</v>
      </c>
      <c r="E115" s="8">
        <v>0.06</v>
      </c>
    </row>
    <row r="116" spans="1:5" x14ac:dyDescent="0.3">
      <c r="A116" s="8" t="s">
        <v>336</v>
      </c>
      <c r="B116" s="8" t="s">
        <v>1291</v>
      </c>
      <c r="C116" s="8">
        <v>23.76</v>
      </c>
      <c r="D116" s="8">
        <v>37097.279999999999</v>
      </c>
      <c r="E116" s="8">
        <v>0.06</v>
      </c>
    </row>
    <row r="117" spans="1:5" x14ac:dyDescent="0.3">
      <c r="A117" s="8" t="s">
        <v>295</v>
      </c>
      <c r="B117" s="8" t="s">
        <v>1845</v>
      </c>
      <c r="C117" s="8">
        <v>20.79</v>
      </c>
      <c r="D117" s="8">
        <v>37097.279999999999</v>
      </c>
      <c r="E117" s="8">
        <v>0.06</v>
      </c>
    </row>
    <row r="118" spans="1:5" x14ac:dyDescent="0.3">
      <c r="A118" s="8" t="s">
        <v>279</v>
      </c>
      <c r="B118" s="8" t="s">
        <v>763</v>
      </c>
      <c r="C118" s="8">
        <v>19.8</v>
      </c>
      <c r="D118" s="8">
        <v>37097.279999999999</v>
      </c>
      <c r="E118" s="8">
        <v>0.05</v>
      </c>
    </row>
    <row r="119" spans="1:5" x14ac:dyDescent="0.3">
      <c r="A119" s="8" t="s">
        <v>336</v>
      </c>
      <c r="B119" s="8" t="s">
        <v>592</v>
      </c>
      <c r="C119" s="8">
        <v>19.8</v>
      </c>
      <c r="D119" s="8">
        <v>37097.279999999999</v>
      </c>
      <c r="E119" s="8">
        <v>0.05</v>
      </c>
    </row>
    <row r="120" spans="1:5" x14ac:dyDescent="0.3">
      <c r="A120" s="8" t="s">
        <v>179</v>
      </c>
      <c r="B120" s="8" t="s">
        <v>1739</v>
      </c>
      <c r="C120" s="8">
        <v>18.809999999999999</v>
      </c>
      <c r="D120" s="8">
        <v>37097.279999999999</v>
      </c>
      <c r="E120" s="8">
        <v>0.05</v>
      </c>
    </row>
    <row r="121" spans="1:5" x14ac:dyDescent="0.3">
      <c r="A121" s="8" t="s">
        <v>512</v>
      </c>
      <c r="B121" s="8" t="s">
        <v>511</v>
      </c>
      <c r="C121" s="8">
        <v>18.809999999999999</v>
      </c>
      <c r="D121" s="8">
        <v>37097.279999999999</v>
      </c>
      <c r="E121" s="8">
        <v>0.05</v>
      </c>
    </row>
    <row r="122" spans="1:5" x14ac:dyDescent="0.3">
      <c r="A122" s="8" t="s">
        <v>279</v>
      </c>
      <c r="B122" s="8" t="s">
        <v>1334</v>
      </c>
      <c r="C122" s="8">
        <v>16.829999999999998</v>
      </c>
      <c r="D122" s="8">
        <v>37097.279999999999</v>
      </c>
      <c r="E122" s="8">
        <v>0.05</v>
      </c>
    </row>
    <row r="123" spans="1:5" x14ac:dyDescent="0.3">
      <c r="A123" s="8" t="s">
        <v>295</v>
      </c>
      <c r="B123" s="8" t="s">
        <v>384</v>
      </c>
      <c r="C123" s="8">
        <v>16.829999999999998</v>
      </c>
      <c r="D123" s="8">
        <v>37097.279999999999</v>
      </c>
      <c r="E123" s="8">
        <v>0.05</v>
      </c>
    </row>
    <row r="124" spans="1:5" x14ac:dyDescent="0.3">
      <c r="A124" s="8" t="s">
        <v>336</v>
      </c>
      <c r="B124" s="8" t="s">
        <v>348</v>
      </c>
      <c r="C124" s="8">
        <v>15.84</v>
      </c>
      <c r="D124" s="8">
        <v>37097.279999999999</v>
      </c>
      <c r="E124" s="8">
        <v>0.04</v>
      </c>
    </row>
    <row r="125" spans="1:5" x14ac:dyDescent="0.3">
      <c r="A125" s="8" t="s">
        <v>295</v>
      </c>
      <c r="B125" s="8" t="s">
        <v>1860</v>
      </c>
      <c r="C125" s="8">
        <v>15.84</v>
      </c>
      <c r="D125" s="8">
        <v>37097.279999999999</v>
      </c>
      <c r="E125" s="8">
        <v>0.04</v>
      </c>
    </row>
    <row r="126" spans="1:5" x14ac:dyDescent="0.3">
      <c r="A126" s="8" t="s">
        <v>11</v>
      </c>
      <c r="B126" s="8" t="s">
        <v>1926</v>
      </c>
      <c r="C126" s="8">
        <v>15.84</v>
      </c>
      <c r="D126" s="8">
        <v>37097.279999999999</v>
      </c>
      <c r="E126" s="8">
        <v>0.04</v>
      </c>
    </row>
    <row r="127" spans="1:5" x14ac:dyDescent="0.3">
      <c r="A127" s="8" t="s">
        <v>279</v>
      </c>
      <c r="B127" s="8" t="s">
        <v>1574</v>
      </c>
      <c r="C127" s="8">
        <v>14.85</v>
      </c>
      <c r="D127" s="8">
        <v>37097.279999999999</v>
      </c>
      <c r="E127" s="8">
        <v>0.04</v>
      </c>
    </row>
    <row r="128" spans="1:5" x14ac:dyDescent="0.3">
      <c r="A128" s="8" t="s">
        <v>490</v>
      </c>
      <c r="B128" s="8" t="s">
        <v>657</v>
      </c>
      <c r="C128" s="8">
        <v>14.85</v>
      </c>
      <c r="D128" s="8">
        <v>37097.279999999999</v>
      </c>
      <c r="E128" s="8">
        <v>0.04</v>
      </c>
    </row>
    <row r="129" spans="1:5" x14ac:dyDescent="0.3">
      <c r="A129" s="8" t="s">
        <v>336</v>
      </c>
      <c r="B129" s="8" t="s">
        <v>605</v>
      </c>
      <c r="C129" s="8">
        <v>13.86</v>
      </c>
      <c r="D129" s="8">
        <v>37097.279999999999</v>
      </c>
      <c r="E129" s="8">
        <v>0.04</v>
      </c>
    </row>
    <row r="130" spans="1:5" x14ac:dyDescent="0.3">
      <c r="A130" s="8" t="s">
        <v>295</v>
      </c>
      <c r="B130" s="8" t="s">
        <v>844</v>
      </c>
      <c r="C130" s="8">
        <v>13.86</v>
      </c>
      <c r="D130" s="8">
        <v>37097.279999999999</v>
      </c>
      <c r="E130" s="8">
        <v>0.04</v>
      </c>
    </row>
    <row r="131" spans="1:5" x14ac:dyDescent="0.3">
      <c r="A131" s="8" t="s">
        <v>11</v>
      </c>
      <c r="B131" s="8" t="s">
        <v>399</v>
      </c>
      <c r="C131" s="8">
        <v>13.86</v>
      </c>
      <c r="D131" s="8">
        <v>37097.279999999999</v>
      </c>
      <c r="E131" s="8">
        <v>0.04</v>
      </c>
    </row>
    <row r="132" spans="1:5" x14ac:dyDescent="0.3">
      <c r="A132" s="8" t="s">
        <v>205</v>
      </c>
      <c r="B132" s="8" t="s">
        <v>1757</v>
      </c>
      <c r="C132" s="8">
        <v>11.88</v>
      </c>
      <c r="D132" s="8">
        <v>37097.279999999999</v>
      </c>
      <c r="E132" s="8">
        <v>0.03</v>
      </c>
    </row>
    <row r="133" spans="1:5" x14ac:dyDescent="0.3">
      <c r="A133" s="8" t="s">
        <v>279</v>
      </c>
      <c r="B133" s="8" t="s">
        <v>1682</v>
      </c>
      <c r="C133" s="8">
        <v>10.89</v>
      </c>
      <c r="D133" s="8">
        <v>37097.279999999999</v>
      </c>
      <c r="E133" s="8">
        <v>0.03</v>
      </c>
    </row>
    <row r="134" spans="1:5" x14ac:dyDescent="0.3">
      <c r="A134" s="8" t="s">
        <v>279</v>
      </c>
      <c r="B134" s="8" t="s">
        <v>2107</v>
      </c>
      <c r="C134" s="8">
        <v>10.89</v>
      </c>
      <c r="D134" s="8">
        <v>37097.279999999999</v>
      </c>
      <c r="E134" s="8">
        <v>0.03</v>
      </c>
    </row>
    <row r="135" spans="1:5" x14ac:dyDescent="0.3">
      <c r="A135" s="8" t="s">
        <v>295</v>
      </c>
      <c r="B135" s="8" t="s">
        <v>2008</v>
      </c>
      <c r="C135" s="8">
        <v>10.89</v>
      </c>
      <c r="D135" s="8">
        <v>37097.279999999999</v>
      </c>
      <c r="E135" s="8">
        <v>0.03</v>
      </c>
    </row>
    <row r="136" spans="1:5" x14ac:dyDescent="0.3">
      <c r="A136" s="8" t="s">
        <v>279</v>
      </c>
      <c r="B136" s="8" t="s">
        <v>1789</v>
      </c>
      <c r="C136" s="8">
        <v>9.9</v>
      </c>
      <c r="D136" s="8">
        <v>37097.279999999999</v>
      </c>
      <c r="E136" s="8">
        <v>0.03</v>
      </c>
    </row>
    <row r="137" spans="1:5" x14ac:dyDescent="0.3">
      <c r="A137" s="8" t="s">
        <v>295</v>
      </c>
      <c r="B137" s="8" t="s">
        <v>517</v>
      </c>
      <c r="C137" s="8">
        <v>9.9</v>
      </c>
      <c r="D137" s="8">
        <v>37097.279999999999</v>
      </c>
      <c r="E137" s="8">
        <v>0.03</v>
      </c>
    </row>
    <row r="138" spans="1:5" x14ac:dyDescent="0.3">
      <c r="A138" s="8" t="s">
        <v>295</v>
      </c>
      <c r="B138" s="8" t="s">
        <v>1834</v>
      </c>
      <c r="C138" s="8">
        <v>9.9</v>
      </c>
      <c r="D138" s="8">
        <v>37097.279999999999</v>
      </c>
      <c r="E138" s="8">
        <v>0.03</v>
      </c>
    </row>
    <row r="139" spans="1:5" x14ac:dyDescent="0.3">
      <c r="A139" s="8" t="s">
        <v>11</v>
      </c>
      <c r="B139" s="8" t="s">
        <v>1659</v>
      </c>
      <c r="C139" s="8">
        <v>9.9</v>
      </c>
      <c r="D139" s="8">
        <v>37097.279999999999</v>
      </c>
      <c r="E139" s="8">
        <v>0.03</v>
      </c>
    </row>
    <row r="140" spans="1:5" x14ac:dyDescent="0.3">
      <c r="A140" s="8" t="s">
        <v>652</v>
      </c>
      <c r="B140" s="8" t="s">
        <v>1788</v>
      </c>
      <c r="C140" s="8">
        <v>9.9</v>
      </c>
      <c r="D140" s="8">
        <v>37097.279999999999</v>
      </c>
      <c r="E140" s="8">
        <v>0.03</v>
      </c>
    </row>
    <row r="141" spans="1:5" x14ac:dyDescent="0.3">
      <c r="A141" s="8" t="s">
        <v>279</v>
      </c>
      <c r="B141" s="8" t="s">
        <v>2005</v>
      </c>
      <c r="C141" s="8">
        <v>7.92</v>
      </c>
      <c r="D141" s="8">
        <v>37097.279999999999</v>
      </c>
      <c r="E141" s="8">
        <v>0.02</v>
      </c>
    </row>
    <row r="142" spans="1:5" x14ac:dyDescent="0.3">
      <c r="A142" s="8" t="s">
        <v>295</v>
      </c>
      <c r="B142" s="8" t="s">
        <v>578</v>
      </c>
      <c r="C142" s="8">
        <v>7.92</v>
      </c>
      <c r="D142" s="8">
        <v>37097.279999999999</v>
      </c>
      <c r="E142" s="8">
        <v>0.02</v>
      </c>
    </row>
    <row r="143" spans="1:5" x14ac:dyDescent="0.3">
      <c r="A143" s="8" t="s">
        <v>279</v>
      </c>
      <c r="B143" s="8" t="s">
        <v>625</v>
      </c>
      <c r="C143" s="8">
        <v>6.93</v>
      </c>
      <c r="D143" s="8">
        <v>37097.279999999999</v>
      </c>
      <c r="E143" s="8">
        <v>0.02</v>
      </c>
    </row>
    <row r="144" spans="1:5" x14ac:dyDescent="0.3">
      <c r="A144" s="8" t="s">
        <v>295</v>
      </c>
      <c r="B144" s="8" t="s">
        <v>2095</v>
      </c>
      <c r="C144" s="8">
        <v>6.93</v>
      </c>
      <c r="D144" s="8">
        <v>37097.279999999999</v>
      </c>
      <c r="E144" s="8">
        <v>0.02</v>
      </c>
    </row>
    <row r="145" spans="1:5" x14ac:dyDescent="0.3">
      <c r="A145" s="8" t="s">
        <v>512</v>
      </c>
      <c r="B145" s="8" t="s">
        <v>592</v>
      </c>
      <c r="C145" s="8">
        <v>6.93</v>
      </c>
      <c r="D145" s="8">
        <v>37097.279999999999</v>
      </c>
      <c r="E145" s="8">
        <v>0.02</v>
      </c>
    </row>
    <row r="146" spans="1:5" x14ac:dyDescent="0.3">
      <c r="A146" s="8" t="s">
        <v>44</v>
      </c>
      <c r="B146" s="8" t="s">
        <v>628</v>
      </c>
      <c r="C146" s="8">
        <v>5.94</v>
      </c>
      <c r="D146" s="8">
        <v>37097.279999999999</v>
      </c>
      <c r="E146" s="8">
        <v>0.02</v>
      </c>
    </row>
    <row r="147" spans="1:5" x14ac:dyDescent="0.3">
      <c r="A147" s="8" t="s">
        <v>279</v>
      </c>
      <c r="B147" s="8" t="s">
        <v>1725</v>
      </c>
      <c r="C147" s="8">
        <v>5.94</v>
      </c>
      <c r="D147" s="8">
        <v>37097.279999999999</v>
      </c>
      <c r="E147" s="8">
        <v>0.02</v>
      </c>
    </row>
    <row r="148" spans="1:5" x14ac:dyDescent="0.3">
      <c r="A148" s="8" t="s">
        <v>1665</v>
      </c>
      <c r="B148" s="8" t="s">
        <v>651</v>
      </c>
      <c r="C148" s="8">
        <v>5.94</v>
      </c>
      <c r="D148" s="8">
        <v>37097.279999999999</v>
      </c>
      <c r="E148" s="8">
        <v>0.02</v>
      </c>
    </row>
    <row r="149" spans="1:5" x14ac:dyDescent="0.3">
      <c r="A149" s="8" t="s">
        <v>279</v>
      </c>
      <c r="B149" s="8" t="s">
        <v>1736</v>
      </c>
      <c r="C149" s="8">
        <v>4.95</v>
      </c>
      <c r="D149" s="8">
        <v>37097.279999999999</v>
      </c>
      <c r="E149" s="8">
        <v>0.01</v>
      </c>
    </row>
    <row r="150" spans="1:5" x14ac:dyDescent="0.3">
      <c r="A150" s="8" t="s">
        <v>279</v>
      </c>
      <c r="B150" s="8" t="s">
        <v>1795</v>
      </c>
      <c r="C150" s="8">
        <v>3.96</v>
      </c>
      <c r="D150" s="8">
        <v>37097.279999999999</v>
      </c>
      <c r="E150" s="8">
        <v>0.01</v>
      </c>
    </row>
    <row r="151" spans="1:5" x14ac:dyDescent="0.3">
      <c r="A151" s="8" t="s">
        <v>295</v>
      </c>
      <c r="B151" s="8" t="s">
        <v>1660</v>
      </c>
      <c r="C151" s="8">
        <v>1.98</v>
      </c>
      <c r="D151" s="8">
        <v>37097.279999999999</v>
      </c>
      <c r="E151" s="8">
        <v>0.01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9A4F-42F9-44B8-B74D-558AD7D6045A}">
  <dimension ref="A1:J2303"/>
  <sheetViews>
    <sheetView topLeftCell="E1" workbookViewId="0">
      <selection activeCell="L23" sqref="L23"/>
    </sheetView>
  </sheetViews>
  <sheetFormatPr defaultRowHeight="14.4" x14ac:dyDescent="0.3"/>
  <cols>
    <col min="1" max="7" width="12.44140625" style="8" customWidth="1"/>
    <col min="9" max="9" width="16.6640625" customWidth="1"/>
    <col min="10" max="10" width="19.33203125" customWidth="1"/>
    <col min="11" max="11" width="20.33203125" bestFit="1" customWidth="1"/>
    <col min="12" max="13" width="19.6640625" bestFit="1" customWidth="1"/>
  </cols>
  <sheetData>
    <row r="1" spans="1:10" x14ac:dyDescent="0.3">
      <c r="A1" s="7" t="s">
        <v>2382</v>
      </c>
      <c r="B1" s="7" t="s">
        <v>2390</v>
      </c>
      <c r="C1" s="7" t="s">
        <v>2391</v>
      </c>
      <c r="D1" s="7" t="s">
        <v>2365</v>
      </c>
      <c r="E1" s="7" t="s">
        <v>2366</v>
      </c>
      <c r="F1" s="7" t="s">
        <v>2385</v>
      </c>
      <c r="G1" s="7" t="s">
        <v>2367</v>
      </c>
      <c r="I1" s="11" t="s">
        <v>2121</v>
      </c>
      <c r="J1" s="8" t="s">
        <v>2352</v>
      </c>
    </row>
    <row r="2" spans="1:10" x14ac:dyDescent="0.3">
      <c r="A2" s="8">
        <v>1</v>
      </c>
      <c r="B2" s="8" t="s">
        <v>1115</v>
      </c>
      <c r="C2" s="8" t="s">
        <v>1116</v>
      </c>
      <c r="D2" s="8" t="s">
        <v>375</v>
      </c>
      <c r="E2" s="8" t="s">
        <v>11</v>
      </c>
      <c r="F2" s="8">
        <v>18</v>
      </c>
      <c r="G2" s="8">
        <v>320.76</v>
      </c>
      <c r="I2" s="8" t="s">
        <v>1090</v>
      </c>
      <c r="J2" s="8">
        <v>147</v>
      </c>
    </row>
    <row r="3" spans="1:10" x14ac:dyDescent="0.3">
      <c r="A3" s="8">
        <v>1</v>
      </c>
      <c r="B3" s="8" t="s">
        <v>1115</v>
      </c>
      <c r="C3" s="8" t="s">
        <v>1116</v>
      </c>
      <c r="D3" s="8" t="s">
        <v>634</v>
      </c>
      <c r="E3" s="8" t="s">
        <v>11</v>
      </c>
      <c r="F3" s="8">
        <v>14</v>
      </c>
      <c r="G3" s="8">
        <v>194.04</v>
      </c>
      <c r="I3" s="8" t="s">
        <v>11</v>
      </c>
      <c r="J3" s="8">
        <v>64</v>
      </c>
    </row>
    <row r="4" spans="1:10" x14ac:dyDescent="0.3">
      <c r="A4" s="8">
        <v>1</v>
      </c>
      <c r="B4" s="8" t="s">
        <v>1115</v>
      </c>
      <c r="C4" s="8" t="s">
        <v>1116</v>
      </c>
      <c r="D4" s="8" t="s">
        <v>236</v>
      </c>
      <c r="E4" s="8" t="s">
        <v>44</v>
      </c>
      <c r="F4" s="8">
        <v>13</v>
      </c>
      <c r="G4" s="8">
        <v>167.31</v>
      </c>
      <c r="I4" s="8" t="s">
        <v>8</v>
      </c>
      <c r="J4" s="8">
        <v>32</v>
      </c>
    </row>
    <row r="5" spans="1:10" x14ac:dyDescent="0.3">
      <c r="A5" s="8">
        <v>1</v>
      </c>
      <c r="B5" s="8" t="s">
        <v>1115</v>
      </c>
      <c r="C5" s="8" t="s">
        <v>1116</v>
      </c>
      <c r="D5" s="8" t="s">
        <v>16</v>
      </c>
      <c r="E5" s="8" t="s">
        <v>11</v>
      </c>
      <c r="F5" s="8">
        <v>8</v>
      </c>
      <c r="G5" s="8">
        <v>53.46</v>
      </c>
      <c r="I5" s="8" t="s">
        <v>44</v>
      </c>
      <c r="J5" s="8">
        <v>20</v>
      </c>
    </row>
    <row r="6" spans="1:10" x14ac:dyDescent="0.3">
      <c r="A6" s="8">
        <v>1</v>
      </c>
      <c r="B6" s="8" t="s">
        <v>1115</v>
      </c>
      <c r="C6" s="8" t="s">
        <v>1116</v>
      </c>
      <c r="D6" s="8" t="s">
        <v>351</v>
      </c>
      <c r="E6" s="8" t="s">
        <v>11</v>
      </c>
      <c r="F6" s="8">
        <v>3</v>
      </c>
      <c r="G6" s="8">
        <v>28.71</v>
      </c>
      <c r="I6" s="8" t="s">
        <v>2</v>
      </c>
      <c r="J6" s="8">
        <v>18</v>
      </c>
    </row>
    <row r="7" spans="1:10" x14ac:dyDescent="0.3">
      <c r="A7" s="8">
        <v>1</v>
      </c>
      <c r="B7" s="8" t="s">
        <v>1115</v>
      </c>
      <c r="C7" s="8" t="s">
        <v>1116</v>
      </c>
      <c r="D7" s="8" t="s">
        <v>30</v>
      </c>
      <c r="E7" s="8" t="s">
        <v>11</v>
      </c>
      <c r="F7" s="8">
        <v>3</v>
      </c>
      <c r="G7" s="8">
        <v>28.71</v>
      </c>
      <c r="I7" s="8" t="s">
        <v>5</v>
      </c>
      <c r="J7" s="8">
        <v>5</v>
      </c>
    </row>
    <row r="8" spans="1:10" x14ac:dyDescent="0.3">
      <c r="A8" s="8">
        <v>1</v>
      </c>
      <c r="B8" s="8" t="s">
        <v>1115</v>
      </c>
      <c r="C8" s="8" t="s">
        <v>1116</v>
      </c>
      <c r="D8" s="8" t="s">
        <v>335</v>
      </c>
      <c r="E8" s="8" t="s">
        <v>336</v>
      </c>
      <c r="F8" s="8">
        <v>3</v>
      </c>
      <c r="G8" s="8">
        <v>25.74</v>
      </c>
      <c r="I8" s="8" t="s">
        <v>101</v>
      </c>
      <c r="J8" s="8">
        <v>3</v>
      </c>
    </row>
    <row r="9" spans="1:10" x14ac:dyDescent="0.3">
      <c r="A9" s="8">
        <v>1</v>
      </c>
      <c r="B9" s="8" t="s">
        <v>1115</v>
      </c>
      <c r="C9" s="8" t="s">
        <v>1116</v>
      </c>
      <c r="D9" s="8" t="s">
        <v>79</v>
      </c>
      <c r="E9" s="8" t="s">
        <v>11</v>
      </c>
      <c r="F9" s="8">
        <v>2</v>
      </c>
      <c r="G9" s="8">
        <v>14.85</v>
      </c>
      <c r="I9" s="8" t="s">
        <v>158</v>
      </c>
      <c r="J9" s="8">
        <v>2</v>
      </c>
    </row>
    <row r="10" spans="1:10" x14ac:dyDescent="0.3">
      <c r="A10" s="8">
        <v>1</v>
      </c>
      <c r="B10" s="8" t="s">
        <v>1115</v>
      </c>
      <c r="C10" s="8" t="s">
        <v>1116</v>
      </c>
      <c r="D10" s="8" t="s">
        <v>322</v>
      </c>
      <c r="E10" s="8" t="s">
        <v>295</v>
      </c>
      <c r="F10" s="8">
        <v>2</v>
      </c>
      <c r="G10" s="8">
        <v>14.85</v>
      </c>
      <c r="I10" s="8" t="s">
        <v>179</v>
      </c>
      <c r="J10" s="8">
        <v>1</v>
      </c>
    </row>
    <row r="11" spans="1:10" x14ac:dyDescent="0.3">
      <c r="A11" s="8">
        <v>1</v>
      </c>
      <c r="B11" s="8" t="s">
        <v>1115</v>
      </c>
      <c r="C11" s="8" t="s">
        <v>1116</v>
      </c>
      <c r="D11" s="8" t="s">
        <v>155</v>
      </c>
      <c r="E11" s="8" t="s">
        <v>11</v>
      </c>
      <c r="F11" s="8">
        <v>2</v>
      </c>
      <c r="G11" s="8">
        <v>17.82</v>
      </c>
      <c r="I11" s="8" t="s">
        <v>512</v>
      </c>
      <c r="J11" s="8">
        <v>1</v>
      </c>
    </row>
    <row r="12" spans="1:10" x14ac:dyDescent="0.3">
      <c r="A12" s="8">
        <v>1</v>
      </c>
      <c r="B12" s="8" t="s">
        <v>1115</v>
      </c>
      <c r="C12" s="8" t="s">
        <v>1116</v>
      </c>
      <c r="D12" s="8" t="s">
        <v>96</v>
      </c>
      <c r="E12" s="8" t="s">
        <v>11</v>
      </c>
      <c r="F12" s="8">
        <v>2</v>
      </c>
      <c r="G12" s="8">
        <v>11.88</v>
      </c>
      <c r="I12" s="8" t="s">
        <v>295</v>
      </c>
      <c r="J12" s="8">
        <v>1</v>
      </c>
    </row>
    <row r="13" spans="1:10" x14ac:dyDescent="0.3">
      <c r="A13" s="8">
        <v>1</v>
      </c>
      <c r="B13" s="8" t="s">
        <v>1115</v>
      </c>
      <c r="C13" s="8" t="s">
        <v>1116</v>
      </c>
      <c r="D13" s="8" t="s">
        <v>412</v>
      </c>
      <c r="E13" s="8" t="s">
        <v>44</v>
      </c>
      <c r="F13" s="8">
        <v>2</v>
      </c>
      <c r="G13" s="8">
        <v>16.829999999999998</v>
      </c>
      <c r="I13" s="8" t="s">
        <v>1127</v>
      </c>
      <c r="J13" s="8">
        <v>146</v>
      </c>
    </row>
    <row r="14" spans="1:10" x14ac:dyDescent="0.3">
      <c r="A14" s="8">
        <v>1</v>
      </c>
      <c r="B14" s="8" t="s">
        <v>1115</v>
      </c>
      <c r="C14" s="8" t="s">
        <v>1116</v>
      </c>
      <c r="D14" s="8" t="s">
        <v>446</v>
      </c>
      <c r="E14" s="8" t="s">
        <v>11</v>
      </c>
      <c r="F14" s="8">
        <v>2</v>
      </c>
      <c r="G14" s="8">
        <v>14.85</v>
      </c>
      <c r="I14" s="8" t="s">
        <v>11</v>
      </c>
      <c r="J14" s="8">
        <v>67</v>
      </c>
    </row>
    <row r="15" spans="1:10" x14ac:dyDescent="0.3">
      <c r="A15" s="8">
        <v>1</v>
      </c>
      <c r="B15" s="8" t="s">
        <v>1115</v>
      </c>
      <c r="C15" s="8" t="s">
        <v>1116</v>
      </c>
      <c r="D15" s="8" t="s">
        <v>214</v>
      </c>
      <c r="E15" s="8" t="s">
        <v>11</v>
      </c>
      <c r="F15" s="8">
        <v>2</v>
      </c>
      <c r="G15" s="8">
        <v>9.9</v>
      </c>
      <c r="I15" s="8" t="s">
        <v>101</v>
      </c>
      <c r="J15" s="8">
        <v>18</v>
      </c>
    </row>
    <row r="16" spans="1:10" x14ac:dyDescent="0.3">
      <c r="A16" s="8">
        <v>1</v>
      </c>
      <c r="B16" s="8" t="s">
        <v>1115</v>
      </c>
      <c r="C16" s="8" t="s">
        <v>1116</v>
      </c>
      <c r="D16" s="8" t="s">
        <v>128</v>
      </c>
      <c r="E16" s="8" t="s">
        <v>11</v>
      </c>
      <c r="F16" s="8">
        <v>2</v>
      </c>
      <c r="G16" s="8">
        <v>12.87</v>
      </c>
      <c r="I16" s="8" t="s">
        <v>44</v>
      </c>
      <c r="J16" s="8">
        <v>18</v>
      </c>
    </row>
    <row r="17" spans="1:10" x14ac:dyDescent="0.3">
      <c r="A17" s="8">
        <v>1</v>
      </c>
      <c r="B17" s="8" t="s">
        <v>1115</v>
      </c>
      <c r="C17" s="8" t="s">
        <v>1116</v>
      </c>
      <c r="D17" s="8" t="s">
        <v>87</v>
      </c>
      <c r="E17" s="8" t="s">
        <v>11</v>
      </c>
      <c r="F17" s="8">
        <v>2</v>
      </c>
      <c r="G17" s="8">
        <v>14.85</v>
      </c>
      <c r="I17" s="8" t="s">
        <v>295</v>
      </c>
      <c r="J17" s="8">
        <v>16</v>
      </c>
    </row>
    <row r="18" spans="1:10" x14ac:dyDescent="0.3">
      <c r="A18" s="8">
        <v>1</v>
      </c>
      <c r="B18" s="8" t="s">
        <v>1115</v>
      </c>
      <c r="C18" s="8" t="s">
        <v>1116</v>
      </c>
      <c r="D18" s="8" t="s">
        <v>4</v>
      </c>
      <c r="E18" s="8" t="s">
        <v>5</v>
      </c>
      <c r="F18" s="8">
        <v>1</v>
      </c>
      <c r="G18" s="8">
        <v>8.91</v>
      </c>
      <c r="I18" s="8" t="s">
        <v>8</v>
      </c>
      <c r="J18" s="8">
        <v>14</v>
      </c>
    </row>
    <row r="19" spans="1:10" x14ac:dyDescent="0.3">
      <c r="A19" s="8">
        <v>1</v>
      </c>
      <c r="B19" s="8" t="s">
        <v>1115</v>
      </c>
      <c r="C19" s="8" t="s">
        <v>1116</v>
      </c>
      <c r="D19" s="8" t="s">
        <v>249</v>
      </c>
      <c r="E19" s="8" t="s">
        <v>8</v>
      </c>
      <c r="F19" s="8">
        <v>1</v>
      </c>
      <c r="G19" s="8">
        <v>8.91</v>
      </c>
      <c r="I19" s="8" t="s">
        <v>2</v>
      </c>
      <c r="J19" s="8">
        <v>4</v>
      </c>
    </row>
    <row r="20" spans="1:10" x14ac:dyDescent="0.3">
      <c r="A20" s="8">
        <v>1</v>
      </c>
      <c r="B20" s="8" t="s">
        <v>1115</v>
      </c>
      <c r="C20" s="8" t="s">
        <v>1116</v>
      </c>
      <c r="D20" s="8" t="s">
        <v>1656</v>
      </c>
      <c r="E20" s="8" t="s">
        <v>295</v>
      </c>
      <c r="F20" s="8">
        <v>1</v>
      </c>
      <c r="G20" s="8">
        <v>8.91</v>
      </c>
      <c r="I20" s="8" t="s">
        <v>5</v>
      </c>
      <c r="J20" s="8">
        <v>2</v>
      </c>
    </row>
    <row r="21" spans="1:10" x14ac:dyDescent="0.3">
      <c r="A21" s="8">
        <v>1</v>
      </c>
      <c r="B21" s="8" t="s">
        <v>1115</v>
      </c>
      <c r="C21" s="8" t="s">
        <v>1116</v>
      </c>
      <c r="D21" s="8" t="s">
        <v>90</v>
      </c>
      <c r="E21" s="8" t="s">
        <v>11</v>
      </c>
      <c r="F21" s="8">
        <v>1</v>
      </c>
      <c r="G21" s="8">
        <v>8.91</v>
      </c>
      <c r="I21" s="8" t="s">
        <v>77</v>
      </c>
      <c r="J21" s="8">
        <v>2</v>
      </c>
    </row>
    <row r="22" spans="1:10" x14ac:dyDescent="0.3">
      <c r="A22" s="8">
        <v>1</v>
      </c>
      <c r="B22" s="8" t="s">
        <v>1115</v>
      </c>
      <c r="C22" s="8" t="s">
        <v>1116</v>
      </c>
      <c r="D22" s="8" t="s">
        <v>297</v>
      </c>
      <c r="E22" s="8" t="s">
        <v>8</v>
      </c>
      <c r="F22" s="8">
        <v>1</v>
      </c>
      <c r="G22" s="8">
        <v>8.91</v>
      </c>
      <c r="I22" s="8" t="s">
        <v>158</v>
      </c>
      <c r="J22" s="8">
        <v>1</v>
      </c>
    </row>
    <row r="23" spans="1:10" x14ac:dyDescent="0.3">
      <c r="A23" s="8">
        <v>1</v>
      </c>
      <c r="B23" s="8" t="s">
        <v>1115</v>
      </c>
      <c r="C23" s="8" t="s">
        <v>1116</v>
      </c>
      <c r="D23" s="8" t="s">
        <v>18</v>
      </c>
      <c r="E23" s="8" t="s">
        <v>8</v>
      </c>
      <c r="F23" s="8">
        <v>1</v>
      </c>
      <c r="G23" s="8">
        <v>8.91</v>
      </c>
      <c r="I23" s="8" t="s">
        <v>279</v>
      </c>
      <c r="J23" s="8">
        <v>1</v>
      </c>
    </row>
    <row r="24" spans="1:10" x14ac:dyDescent="0.3">
      <c r="A24" s="8">
        <v>1</v>
      </c>
      <c r="B24" s="8" t="s">
        <v>1115</v>
      </c>
      <c r="C24" s="8" t="s">
        <v>1116</v>
      </c>
      <c r="D24" s="8" t="s">
        <v>302</v>
      </c>
      <c r="E24" s="8" t="s">
        <v>8</v>
      </c>
      <c r="F24" s="8">
        <v>1</v>
      </c>
      <c r="G24" s="8">
        <v>8.91</v>
      </c>
      <c r="I24" s="8" t="s">
        <v>179</v>
      </c>
      <c r="J24" s="8">
        <v>1</v>
      </c>
    </row>
    <row r="25" spans="1:10" x14ac:dyDescent="0.3">
      <c r="A25" s="8">
        <v>1</v>
      </c>
      <c r="B25" s="8" t="s">
        <v>1115</v>
      </c>
      <c r="C25" s="8" t="s">
        <v>1116</v>
      </c>
      <c r="D25" s="8" t="s">
        <v>69</v>
      </c>
      <c r="E25" s="8" t="s">
        <v>11</v>
      </c>
      <c r="F25" s="8">
        <v>1</v>
      </c>
      <c r="G25" s="8">
        <v>8.91</v>
      </c>
      <c r="I25" s="8" t="s">
        <v>205</v>
      </c>
      <c r="J25" s="8">
        <v>1</v>
      </c>
    </row>
    <row r="26" spans="1:10" x14ac:dyDescent="0.3">
      <c r="A26" s="8">
        <v>1</v>
      </c>
      <c r="B26" s="8" t="s">
        <v>1115</v>
      </c>
      <c r="C26" s="8" t="s">
        <v>1116</v>
      </c>
      <c r="D26" s="8" t="s">
        <v>94</v>
      </c>
      <c r="E26" s="8" t="s">
        <v>11</v>
      </c>
      <c r="F26" s="8">
        <v>1</v>
      </c>
      <c r="G26" s="8">
        <v>8.91</v>
      </c>
      <c r="I26" s="8" t="s">
        <v>336</v>
      </c>
      <c r="J26" s="8">
        <v>1</v>
      </c>
    </row>
    <row r="27" spans="1:10" x14ac:dyDescent="0.3">
      <c r="A27" s="8">
        <v>1</v>
      </c>
      <c r="B27" s="8" t="s">
        <v>1115</v>
      </c>
      <c r="C27" s="8" t="s">
        <v>1116</v>
      </c>
      <c r="D27" s="8" t="s">
        <v>308</v>
      </c>
      <c r="E27" s="8" t="s">
        <v>11</v>
      </c>
      <c r="F27" s="8">
        <v>1</v>
      </c>
      <c r="G27" s="8">
        <v>5.94</v>
      </c>
      <c r="I27" s="8" t="s">
        <v>1080</v>
      </c>
      <c r="J27" s="8">
        <v>130</v>
      </c>
    </row>
    <row r="28" spans="1:10" x14ac:dyDescent="0.3">
      <c r="A28" s="8">
        <v>1</v>
      </c>
      <c r="B28" s="8" t="s">
        <v>1115</v>
      </c>
      <c r="C28" s="8" t="s">
        <v>1116</v>
      </c>
      <c r="D28" s="8" t="s">
        <v>240</v>
      </c>
      <c r="E28" s="8" t="s">
        <v>11</v>
      </c>
      <c r="F28" s="8">
        <v>1</v>
      </c>
      <c r="G28" s="8">
        <v>5.94</v>
      </c>
      <c r="I28" s="8" t="s">
        <v>11</v>
      </c>
      <c r="J28" s="8">
        <v>76</v>
      </c>
    </row>
    <row r="29" spans="1:10" x14ac:dyDescent="0.3">
      <c r="A29" s="8">
        <v>1</v>
      </c>
      <c r="B29" s="8" t="s">
        <v>1115</v>
      </c>
      <c r="C29" s="8" t="s">
        <v>1116</v>
      </c>
      <c r="D29" s="8" t="s">
        <v>763</v>
      </c>
      <c r="E29" s="8" t="s">
        <v>279</v>
      </c>
      <c r="F29" s="8">
        <v>1</v>
      </c>
      <c r="G29" s="8">
        <v>0.99</v>
      </c>
      <c r="I29" s="8" t="s">
        <v>44</v>
      </c>
      <c r="J29" s="8">
        <v>24</v>
      </c>
    </row>
    <row r="30" spans="1:10" x14ac:dyDescent="0.3">
      <c r="A30" s="8">
        <v>1</v>
      </c>
      <c r="B30" s="8" t="s">
        <v>1115</v>
      </c>
      <c r="C30" s="8" t="s">
        <v>1116</v>
      </c>
      <c r="D30" s="8" t="s">
        <v>696</v>
      </c>
      <c r="E30" s="8" t="s">
        <v>2</v>
      </c>
      <c r="F30" s="8">
        <v>1</v>
      </c>
      <c r="G30" s="8">
        <v>10.89</v>
      </c>
      <c r="I30" s="8" t="s">
        <v>8</v>
      </c>
      <c r="J30" s="8">
        <v>9</v>
      </c>
    </row>
    <row r="31" spans="1:10" x14ac:dyDescent="0.3">
      <c r="A31" s="8">
        <v>1</v>
      </c>
      <c r="B31" s="8" t="s">
        <v>1115</v>
      </c>
      <c r="C31" s="8" t="s">
        <v>1116</v>
      </c>
      <c r="D31" s="8" t="s">
        <v>76</v>
      </c>
      <c r="E31" s="8" t="s">
        <v>77</v>
      </c>
      <c r="F31" s="8">
        <v>1</v>
      </c>
      <c r="G31" s="8">
        <v>10.89</v>
      </c>
      <c r="I31" s="8" t="s">
        <v>2</v>
      </c>
      <c r="J31" s="8">
        <v>6</v>
      </c>
    </row>
    <row r="32" spans="1:10" x14ac:dyDescent="0.3">
      <c r="A32" s="8">
        <v>1</v>
      </c>
      <c r="B32" s="8" t="s">
        <v>1115</v>
      </c>
      <c r="C32" s="8" t="s">
        <v>1116</v>
      </c>
      <c r="D32" s="8" t="s">
        <v>35</v>
      </c>
      <c r="E32" s="8" t="s">
        <v>11</v>
      </c>
      <c r="F32" s="8">
        <v>1</v>
      </c>
      <c r="G32" s="8">
        <v>10.89</v>
      </c>
      <c r="I32" s="8" t="s">
        <v>295</v>
      </c>
      <c r="J32" s="8">
        <v>5</v>
      </c>
    </row>
    <row r="33" spans="1:10" x14ac:dyDescent="0.3">
      <c r="A33" s="8">
        <v>1</v>
      </c>
      <c r="B33" s="8" t="s">
        <v>1115</v>
      </c>
      <c r="C33" s="8" t="s">
        <v>1116</v>
      </c>
      <c r="D33" s="8" t="s">
        <v>10</v>
      </c>
      <c r="E33" s="8" t="s">
        <v>11</v>
      </c>
      <c r="F33" s="8">
        <v>1</v>
      </c>
      <c r="G33" s="8">
        <v>10.89</v>
      </c>
      <c r="I33" s="8" t="s">
        <v>5</v>
      </c>
      <c r="J33" s="8">
        <v>3</v>
      </c>
    </row>
    <row r="34" spans="1:10" x14ac:dyDescent="0.3">
      <c r="A34" s="8">
        <v>1</v>
      </c>
      <c r="B34" s="8" t="s">
        <v>1115</v>
      </c>
      <c r="C34" s="8" t="s">
        <v>1116</v>
      </c>
      <c r="D34" s="8" t="s">
        <v>211</v>
      </c>
      <c r="E34" s="8" t="s">
        <v>8</v>
      </c>
      <c r="F34" s="8">
        <v>1</v>
      </c>
      <c r="G34" s="8">
        <v>10.89</v>
      </c>
      <c r="I34" s="8" t="s">
        <v>279</v>
      </c>
      <c r="J34" s="8">
        <v>2</v>
      </c>
    </row>
    <row r="35" spans="1:10" x14ac:dyDescent="0.3">
      <c r="A35" s="8">
        <v>1</v>
      </c>
      <c r="B35" s="8" t="s">
        <v>1115</v>
      </c>
      <c r="C35" s="8" t="s">
        <v>1116</v>
      </c>
      <c r="D35" s="8" t="s">
        <v>294</v>
      </c>
      <c r="E35" s="8" t="s">
        <v>295</v>
      </c>
      <c r="F35" s="8">
        <v>1</v>
      </c>
      <c r="G35" s="8">
        <v>10.89</v>
      </c>
      <c r="I35" s="8" t="s">
        <v>336</v>
      </c>
      <c r="J35" s="8">
        <v>2</v>
      </c>
    </row>
    <row r="36" spans="1:10" x14ac:dyDescent="0.3">
      <c r="A36" s="8">
        <v>1</v>
      </c>
      <c r="B36" s="8" t="s">
        <v>1115</v>
      </c>
      <c r="C36" s="8" t="s">
        <v>1116</v>
      </c>
      <c r="D36" s="8" t="s">
        <v>1708</v>
      </c>
      <c r="E36" s="8" t="s">
        <v>11</v>
      </c>
      <c r="F36" s="8">
        <v>1</v>
      </c>
      <c r="G36" s="8">
        <v>3.96</v>
      </c>
      <c r="I36" s="8" t="s">
        <v>158</v>
      </c>
      <c r="J36" s="8">
        <v>1</v>
      </c>
    </row>
    <row r="37" spans="1:10" x14ac:dyDescent="0.3">
      <c r="A37" s="8">
        <v>1</v>
      </c>
      <c r="B37" s="8" t="s">
        <v>1115</v>
      </c>
      <c r="C37" s="8" t="s">
        <v>1116</v>
      </c>
      <c r="D37" s="8" t="s">
        <v>38</v>
      </c>
      <c r="E37" s="8" t="s">
        <v>44</v>
      </c>
      <c r="F37" s="8">
        <v>1</v>
      </c>
      <c r="G37" s="8">
        <v>3.96</v>
      </c>
      <c r="I37" s="8" t="s">
        <v>77</v>
      </c>
      <c r="J37" s="8">
        <v>1</v>
      </c>
    </row>
    <row r="38" spans="1:10" x14ac:dyDescent="0.3">
      <c r="A38" s="8">
        <v>1</v>
      </c>
      <c r="B38" s="8" t="s">
        <v>1115</v>
      </c>
      <c r="C38" s="8" t="s">
        <v>1116</v>
      </c>
      <c r="D38" s="8" t="s">
        <v>319</v>
      </c>
      <c r="E38" s="8" t="s">
        <v>11</v>
      </c>
      <c r="F38" s="8">
        <v>1</v>
      </c>
      <c r="G38" s="8">
        <v>3.96</v>
      </c>
      <c r="I38" s="8" t="s">
        <v>490</v>
      </c>
      <c r="J38" s="8">
        <v>1</v>
      </c>
    </row>
    <row r="39" spans="1:10" x14ac:dyDescent="0.3">
      <c r="A39" s="8">
        <v>1</v>
      </c>
      <c r="B39" s="8" t="s">
        <v>1115</v>
      </c>
      <c r="C39" s="8" t="s">
        <v>1116</v>
      </c>
      <c r="D39" s="8" t="s">
        <v>7</v>
      </c>
      <c r="E39" s="8" t="s">
        <v>8</v>
      </c>
      <c r="F39" s="8">
        <v>1</v>
      </c>
      <c r="G39" s="8">
        <v>3.96</v>
      </c>
      <c r="I39" s="8" t="s">
        <v>2122</v>
      </c>
      <c r="J39" s="8">
        <v>423</v>
      </c>
    </row>
    <row r="40" spans="1:10" x14ac:dyDescent="0.3">
      <c r="A40" s="8">
        <v>1</v>
      </c>
      <c r="B40" s="8" t="s">
        <v>1115</v>
      </c>
      <c r="C40" s="8" t="s">
        <v>1116</v>
      </c>
      <c r="D40" s="8" t="s">
        <v>98</v>
      </c>
      <c r="E40" s="8" t="s">
        <v>11</v>
      </c>
      <c r="F40" s="8">
        <v>1</v>
      </c>
      <c r="G40" s="8">
        <v>3.96</v>
      </c>
    </row>
    <row r="41" spans="1:10" x14ac:dyDescent="0.3">
      <c r="A41" s="8">
        <v>1</v>
      </c>
      <c r="B41" s="8" t="s">
        <v>1115</v>
      </c>
      <c r="C41" s="8" t="s">
        <v>1116</v>
      </c>
      <c r="D41" s="8" t="s">
        <v>43</v>
      </c>
      <c r="E41" s="8" t="s">
        <v>11</v>
      </c>
      <c r="F41" s="8">
        <v>1</v>
      </c>
      <c r="G41" s="8">
        <v>5.94</v>
      </c>
    </row>
    <row r="42" spans="1:10" x14ac:dyDescent="0.3">
      <c r="A42" s="8">
        <v>1</v>
      </c>
      <c r="B42" s="8" t="s">
        <v>1115</v>
      </c>
      <c r="C42" s="8" t="s">
        <v>1116</v>
      </c>
      <c r="D42" s="8" t="s">
        <v>151</v>
      </c>
      <c r="E42" s="8" t="s">
        <v>44</v>
      </c>
      <c r="F42" s="8">
        <v>1</v>
      </c>
      <c r="G42" s="8">
        <v>5.94</v>
      </c>
    </row>
    <row r="43" spans="1:10" x14ac:dyDescent="0.3">
      <c r="A43" s="8">
        <v>1</v>
      </c>
      <c r="B43" s="8" t="s">
        <v>1115</v>
      </c>
      <c r="C43" s="8" t="s">
        <v>1116</v>
      </c>
      <c r="D43" s="8" t="s">
        <v>297</v>
      </c>
      <c r="E43" s="8" t="s">
        <v>11</v>
      </c>
      <c r="F43" s="8">
        <v>1</v>
      </c>
      <c r="G43" s="8">
        <v>8.91</v>
      </c>
    </row>
    <row r="44" spans="1:10" x14ac:dyDescent="0.3">
      <c r="A44" s="8">
        <v>1</v>
      </c>
      <c r="B44" s="8" t="s">
        <v>1115</v>
      </c>
      <c r="C44" s="8" t="s">
        <v>1116</v>
      </c>
      <c r="D44" s="8" t="s">
        <v>4</v>
      </c>
      <c r="E44" s="8" t="s">
        <v>158</v>
      </c>
      <c r="F44" s="8">
        <v>1</v>
      </c>
      <c r="G44" s="8">
        <v>8.91</v>
      </c>
    </row>
    <row r="45" spans="1:10" x14ac:dyDescent="0.3">
      <c r="A45" s="8">
        <v>1</v>
      </c>
      <c r="B45" s="8" t="s">
        <v>1115</v>
      </c>
      <c r="C45" s="8" t="s">
        <v>1116</v>
      </c>
      <c r="D45" s="8" t="s">
        <v>47</v>
      </c>
      <c r="E45" s="8" t="s">
        <v>8</v>
      </c>
      <c r="F45" s="8">
        <v>1</v>
      </c>
      <c r="G45" s="8">
        <v>8.91</v>
      </c>
    </row>
    <row r="46" spans="1:10" x14ac:dyDescent="0.3">
      <c r="A46" s="8">
        <v>1</v>
      </c>
      <c r="B46" s="8" t="s">
        <v>1115</v>
      </c>
      <c r="C46" s="8" t="s">
        <v>1116</v>
      </c>
      <c r="D46" s="8" t="s">
        <v>104</v>
      </c>
      <c r="E46" s="8" t="s">
        <v>44</v>
      </c>
      <c r="F46" s="8">
        <v>1</v>
      </c>
      <c r="G46" s="8">
        <v>8.91</v>
      </c>
    </row>
    <row r="47" spans="1:10" x14ac:dyDescent="0.3">
      <c r="A47" s="8">
        <v>1</v>
      </c>
      <c r="B47" s="8" t="s">
        <v>1115</v>
      </c>
      <c r="C47" s="8" t="s">
        <v>1116</v>
      </c>
      <c r="D47" s="8" t="s">
        <v>133</v>
      </c>
      <c r="E47" s="8" t="s">
        <v>8</v>
      </c>
      <c r="F47" s="8">
        <v>1</v>
      </c>
      <c r="G47" s="8">
        <v>8.91</v>
      </c>
    </row>
    <row r="48" spans="1:10" x14ac:dyDescent="0.3">
      <c r="A48" s="8">
        <v>2</v>
      </c>
      <c r="B48" s="8" t="s">
        <v>1151</v>
      </c>
      <c r="C48" s="8" t="s">
        <v>1152</v>
      </c>
      <c r="D48" s="8" t="s">
        <v>79</v>
      </c>
      <c r="E48" s="8" t="s">
        <v>11</v>
      </c>
      <c r="F48" s="8">
        <v>14</v>
      </c>
      <c r="G48" s="8">
        <v>194.04</v>
      </c>
    </row>
    <row r="49" spans="1:7" x14ac:dyDescent="0.3">
      <c r="A49" s="8">
        <v>2</v>
      </c>
      <c r="B49" s="8" t="s">
        <v>1151</v>
      </c>
      <c r="C49" s="8" t="s">
        <v>1152</v>
      </c>
      <c r="D49" s="8" t="s">
        <v>100</v>
      </c>
      <c r="E49" s="8" t="s">
        <v>101</v>
      </c>
      <c r="F49" s="8">
        <v>3</v>
      </c>
      <c r="G49" s="8">
        <v>21.78</v>
      </c>
    </row>
    <row r="50" spans="1:7" x14ac:dyDescent="0.3">
      <c r="A50" s="8">
        <v>2</v>
      </c>
      <c r="B50" s="8" t="s">
        <v>1151</v>
      </c>
      <c r="C50" s="8" t="s">
        <v>1152</v>
      </c>
      <c r="D50" s="8" t="s">
        <v>365</v>
      </c>
      <c r="E50" s="8" t="s">
        <v>11</v>
      </c>
      <c r="F50" s="8">
        <v>3</v>
      </c>
      <c r="G50" s="8">
        <v>21.78</v>
      </c>
    </row>
    <row r="51" spans="1:7" x14ac:dyDescent="0.3">
      <c r="A51" s="8">
        <v>2</v>
      </c>
      <c r="B51" s="8" t="s">
        <v>1151</v>
      </c>
      <c r="C51" s="8" t="s">
        <v>1152</v>
      </c>
      <c r="D51" s="8" t="s">
        <v>90</v>
      </c>
      <c r="E51" s="8" t="s">
        <v>11</v>
      </c>
      <c r="F51" s="8">
        <v>3</v>
      </c>
      <c r="G51" s="8">
        <v>27.72</v>
      </c>
    </row>
    <row r="52" spans="1:7" x14ac:dyDescent="0.3">
      <c r="A52" s="8">
        <v>2</v>
      </c>
      <c r="B52" s="8" t="s">
        <v>1151</v>
      </c>
      <c r="C52" s="8" t="s">
        <v>1152</v>
      </c>
      <c r="D52" s="8" t="s">
        <v>109</v>
      </c>
      <c r="E52" s="8" t="s">
        <v>2</v>
      </c>
      <c r="F52" s="8">
        <v>3</v>
      </c>
      <c r="G52" s="8">
        <v>29.7</v>
      </c>
    </row>
    <row r="53" spans="1:7" x14ac:dyDescent="0.3">
      <c r="A53" s="8">
        <v>2</v>
      </c>
      <c r="B53" s="8" t="s">
        <v>1151</v>
      </c>
      <c r="C53" s="8" t="s">
        <v>1152</v>
      </c>
      <c r="D53" s="8" t="s">
        <v>14</v>
      </c>
      <c r="E53" s="8" t="s">
        <v>11</v>
      </c>
      <c r="F53" s="8">
        <v>3</v>
      </c>
      <c r="G53" s="8">
        <v>25.74</v>
      </c>
    </row>
    <row r="54" spans="1:7" x14ac:dyDescent="0.3">
      <c r="A54" s="8">
        <v>2</v>
      </c>
      <c r="B54" s="8" t="s">
        <v>1151</v>
      </c>
      <c r="C54" s="8" t="s">
        <v>1152</v>
      </c>
      <c r="D54" s="8" t="s">
        <v>151</v>
      </c>
      <c r="E54" s="8" t="s">
        <v>44</v>
      </c>
      <c r="F54" s="8">
        <v>3</v>
      </c>
      <c r="G54" s="8">
        <v>29.7</v>
      </c>
    </row>
    <row r="55" spans="1:7" x14ac:dyDescent="0.3">
      <c r="A55" s="8">
        <v>2</v>
      </c>
      <c r="B55" s="8" t="s">
        <v>1151</v>
      </c>
      <c r="C55" s="8" t="s">
        <v>1152</v>
      </c>
      <c r="D55" s="8" t="s">
        <v>32</v>
      </c>
      <c r="E55" s="8" t="s">
        <v>11</v>
      </c>
      <c r="F55" s="8">
        <v>3</v>
      </c>
      <c r="G55" s="8">
        <v>18.809999999999999</v>
      </c>
    </row>
    <row r="56" spans="1:7" x14ac:dyDescent="0.3">
      <c r="A56" s="8">
        <v>2</v>
      </c>
      <c r="B56" s="8" t="s">
        <v>1151</v>
      </c>
      <c r="C56" s="8" t="s">
        <v>1152</v>
      </c>
      <c r="D56" s="8" t="s">
        <v>7</v>
      </c>
      <c r="E56" s="8" t="s">
        <v>8</v>
      </c>
      <c r="F56" s="8">
        <v>3</v>
      </c>
      <c r="G56" s="8">
        <v>28.71</v>
      </c>
    </row>
    <row r="57" spans="1:7" x14ac:dyDescent="0.3">
      <c r="A57" s="8">
        <v>2</v>
      </c>
      <c r="B57" s="8" t="s">
        <v>1151</v>
      </c>
      <c r="C57" s="8" t="s">
        <v>1152</v>
      </c>
      <c r="D57" s="8" t="s">
        <v>204</v>
      </c>
      <c r="E57" s="8" t="s">
        <v>205</v>
      </c>
      <c r="F57" s="8">
        <v>2</v>
      </c>
      <c r="G57" s="8">
        <v>19.8</v>
      </c>
    </row>
    <row r="58" spans="1:7" x14ac:dyDescent="0.3">
      <c r="A58" s="8">
        <v>2</v>
      </c>
      <c r="B58" s="8" t="s">
        <v>1151</v>
      </c>
      <c r="C58" s="8" t="s">
        <v>1152</v>
      </c>
      <c r="D58" s="8" t="s">
        <v>214</v>
      </c>
      <c r="E58" s="8" t="s">
        <v>11</v>
      </c>
      <c r="F58" s="8">
        <v>2</v>
      </c>
      <c r="G58" s="8">
        <v>14.85</v>
      </c>
    </row>
    <row r="59" spans="1:7" x14ac:dyDescent="0.3">
      <c r="A59" s="8">
        <v>2</v>
      </c>
      <c r="B59" s="8" t="s">
        <v>1151</v>
      </c>
      <c r="C59" s="8" t="s">
        <v>1152</v>
      </c>
      <c r="D59" s="8" t="s">
        <v>300</v>
      </c>
      <c r="E59" s="8" t="s">
        <v>11</v>
      </c>
      <c r="F59" s="8">
        <v>2</v>
      </c>
      <c r="G59" s="8">
        <v>21.78</v>
      </c>
    </row>
    <row r="60" spans="1:7" x14ac:dyDescent="0.3">
      <c r="A60" s="8">
        <v>2</v>
      </c>
      <c r="B60" s="8" t="s">
        <v>1151</v>
      </c>
      <c r="C60" s="8" t="s">
        <v>1152</v>
      </c>
      <c r="D60" s="8" t="s">
        <v>47</v>
      </c>
      <c r="E60" s="8" t="s">
        <v>8</v>
      </c>
      <c r="F60" s="8">
        <v>2</v>
      </c>
      <c r="G60" s="8">
        <v>18.809999999999999</v>
      </c>
    </row>
    <row r="61" spans="1:7" x14ac:dyDescent="0.3">
      <c r="A61" s="8">
        <v>2</v>
      </c>
      <c r="B61" s="8" t="s">
        <v>1151</v>
      </c>
      <c r="C61" s="8" t="s">
        <v>1152</v>
      </c>
      <c r="D61" s="8" t="s">
        <v>98</v>
      </c>
      <c r="E61" s="8" t="s">
        <v>11</v>
      </c>
      <c r="F61" s="8">
        <v>2</v>
      </c>
      <c r="G61" s="8">
        <v>20.79</v>
      </c>
    </row>
    <row r="62" spans="1:7" x14ac:dyDescent="0.3">
      <c r="A62" s="8">
        <v>2</v>
      </c>
      <c r="B62" s="8" t="s">
        <v>1151</v>
      </c>
      <c r="C62" s="8" t="s">
        <v>1152</v>
      </c>
      <c r="D62" s="8" t="s">
        <v>412</v>
      </c>
      <c r="E62" s="8" t="s">
        <v>44</v>
      </c>
      <c r="F62" s="8">
        <v>2</v>
      </c>
      <c r="G62" s="8">
        <v>20.79</v>
      </c>
    </row>
    <row r="63" spans="1:7" x14ac:dyDescent="0.3">
      <c r="A63" s="8">
        <v>2</v>
      </c>
      <c r="B63" s="8" t="s">
        <v>1151</v>
      </c>
      <c r="C63" s="8" t="s">
        <v>1152</v>
      </c>
      <c r="D63" s="8" t="s">
        <v>155</v>
      </c>
      <c r="E63" s="8" t="s">
        <v>11</v>
      </c>
      <c r="F63" s="8">
        <v>2</v>
      </c>
      <c r="G63" s="8">
        <v>20.79</v>
      </c>
    </row>
    <row r="64" spans="1:7" x14ac:dyDescent="0.3">
      <c r="A64" s="8">
        <v>2</v>
      </c>
      <c r="B64" s="8" t="s">
        <v>1151</v>
      </c>
      <c r="C64" s="8" t="s">
        <v>1152</v>
      </c>
      <c r="D64" s="8" t="s">
        <v>84</v>
      </c>
      <c r="E64" s="8" t="s">
        <v>11</v>
      </c>
      <c r="F64" s="8">
        <v>1</v>
      </c>
      <c r="G64" s="8">
        <v>2.97</v>
      </c>
    </row>
    <row r="65" spans="1:7" x14ac:dyDescent="0.3">
      <c r="A65" s="8">
        <v>2</v>
      </c>
      <c r="B65" s="8" t="s">
        <v>1151</v>
      </c>
      <c r="C65" s="8" t="s">
        <v>1152</v>
      </c>
      <c r="D65" s="8" t="s">
        <v>314</v>
      </c>
      <c r="E65" s="8" t="s">
        <v>11</v>
      </c>
      <c r="F65" s="8">
        <v>1</v>
      </c>
      <c r="G65" s="8">
        <v>2.97</v>
      </c>
    </row>
    <row r="66" spans="1:7" x14ac:dyDescent="0.3">
      <c r="A66" s="8">
        <v>2</v>
      </c>
      <c r="B66" s="8" t="s">
        <v>1151</v>
      </c>
      <c r="C66" s="8" t="s">
        <v>1152</v>
      </c>
      <c r="D66" s="8" t="s">
        <v>1497</v>
      </c>
      <c r="E66" s="8" t="s">
        <v>295</v>
      </c>
      <c r="F66" s="8">
        <v>1</v>
      </c>
      <c r="G66" s="8">
        <v>7.92</v>
      </c>
    </row>
    <row r="67" spans="1:7" x14ac:dyDescent="0.3">
      <c r="A67" s="8">
        <v>2</v>
      </c>
      <c r="B67" s="8" t="s">
        <v>1151</v>
      </c>
      <c r="C67" s="8" t="s">
        <v>1152</v>
      </c>
      <c r="D67" s="8" t="s">
        <v>1199</v>
      </c>
      <c r="E67" s="8" t="s">
        <v>279</v>
      </c>
      <c r="F67" s="8">
        <v>1</v>
      </c>
      <c r="G67" s="8">
        <v>7.92</v>
      </c>
    </row>
    <row r="68" spans="1:7" x14ac:dyDescent="0.3">
      <c r="A68" s="8">
        <v>2</v>
      </c>
      <c r="B68" s="8" t="s">
        <v>1151</v>
      </c>
      <c r="C68" s="8" t="s">
        <v>1152</v>
      </c>
      <c r="D68" s="8" t="s">
        <v>211</v>
      </c>
      <c r="E68" s="8" t="s">
        <v>8</v>
      </c>
      <c r="F68" s="8">
        <v>1</v>
      </c>
      <c r="G68" s="8">
        <v>7.92</v>
      </c>
    </row>
    <row r="69" spans="1:7" x14ac:dyDescent="0.3">
      <c r="A69" s="8">
        <v>2</v>
      </c>
      <c r="B69" s="8" t="s">
        <v>1151</v>
      </c>
      <c r="C69" s="8" t="s">
        <v>1152</v>
      </c>
      <c r="D69" s="8" t="s">
        <v>305</v>
      </c>
      <c r="E69" s="8" t="s">
        <v>101</v>
      </c>
      <c r="F69" s="8">
        <v>1</v>
      </c>
      <c r="G69" s="8">
        <v>7.92</v>
      </c>
    </row>
    <row r="70" spans="1:7" x14ac:dyDescent="0.3">
      <c r="A70" s="8">
        <v>2</v>
      </c>
      <c r="B70" s="8" t="s">
        <v>1151</v>
      </c>
      <c r="C70" s="8" t="s">
        <v>1152</v>
      </c>
      <c r="D70" s="8" t="s">
        <v>133</v>
      </c>
      <c r="E70" s="8" t="s">
        <v>8</v>
      </c>
      <c r="F70" s="8">
        <v>1</v>
      </c>
      <c r="G70" s="8">
        <v>8.91</v>
      </c>
    </row>
    <row r="71" spans="1:7" x14ac:dyDescent="0.3">
      <c r="A71" s="8">
        <v>2</v>
      </c>
      <c r="B71" s="8" t="s">
        <v>1151</v>
      </c>
      <c r="C71" s="8" t="s">
        <v>1152</v>
      </c>
      <c r="D71" s="8" t="s">
        <v>76</v>
      </c>
      <c r="E71" s="8" t="s">
        <v>77</v>
      </c>
      <c r="F71" s="8">
        <v>1</v>
      </c>
      <c r="G71" s="8">
        <v>8.91</v>
      </c>
    </row>
    <row r="72" spans="1:7" x14ac:dyDescent="0.3">
      <c r="A72" s="8">
        <v>2</v>
      </c>
      <c r="B72" s="8" t="s">
        <v>1151</v>
      </c>
      <c r="C72" s="8" t="s">
        <v>1152</v>
      </c>
      <c r="D72" s="8" t="s">
        <v>71</v>
      </c>
      <c r="E72" s="8" t="s">
        <v>11</v>
      </c>
      <c r="F72" s="8">
        <v>1</v>
      </c>
      <c r="G72" s="8">
        <v>8.91</v>
      </c>
    </row>
    <row r="73" spans="1:7" x14ac:dyDescent="0.3">
      <c r="A73" s="8">
        <v>2</v>
      </c>
      <c r="B73" s="8" t="s">
        <v>1151</v>
      </c>
      <c r="C73" s="8" t="s">
        <v>1152</v>
      </c>
      <c r="D73" s="8" t="s">
        <v>282</v>
      </c>
      <c r="E73" s="8" t="s">
        <v>11</v>
      </c>
      <c r="F73" s="8">
        <v>1</v>
      </c>
      <c r="G73" s="8">
        <v>10.89</v>
      </c>
    </row>
    <row r="74" spans="1:7" x14ac:dyDescent="0.3">
      <c r="A74" s="8">
        <v>2</v>
      </c>
      <c r="B74" s="8" t="s">
        <v>1151</v>
      </c>
      <c r="C74" s="8" t="s">
        <v>1152</v>
      </c>
      <c r="D74" s="8" t="s">
        <v>458</v>
      </c>
      <c r="E74" s="8" t="s">
        <v>8</v>
      </c>
      <c r="F74" s="8">
        <v>1</v>
      </c>
      <c r="G74" s="8">
        <v>10.89</v>
      </c>
    </row>
    <row r="75" spans="1:7" x14ac:dyDescent="0.3">
      <c r="A75" s="8">
        <v>2</v>
      </c>
      <c r="B75" s="8" t="s">
        <v>1151</v>
      </c>
      <c r="C75" s="8" t="s">
        <v>1152</v>
      </c>
      <c r="D75" s="8" t="s">
        <v>16</v>
      </c>
      <c r="E75" s="8" t="s">
        <v>11</v>
      </c>
      <c r="F75" s="8">
        <v>1</v>
      </c>
      <c r="G75" s="8">
        <v>10.89</v>
      </c>
    </row>
    <row r="76" spans="1:7" x14ac:dyDescent="0.3">
      <c r="A76" s="8">
        <v>2</v>
      </c>
      <c r="B76" s="8" t="s">
        <v>1151</v>
      </c>
      <c r="C76" s="8" t="s">
        <v>1152</v>
      </c>
      <c r="D76" s="8" t="s">
        <v>592</v>
      </c>
      <c r="E76" s="8" t="s">
        <v>295</v>
      </c>
      <c r="F76" s="8">
        <v>1</v>
      </c>
      <c r="G76" s="8">
        <v>10.89</v>
      </c>
    </row>
    <row r="77" spans="1:7" x14ac:dyDescent="0.3">
      <c r="A77" s="8">
        <v>2</v>
      </c>
      <c r="B77" s="8" t="s">
        <v>1151</v>
      </c>
      <c r="C77" s="8" t="s">
        <v>1152</v>
      </c>
      <c r="D77" s="8" t="s">
        <v>94</v>
      </c>
      <c r="E77" s="8" t="s">
        <v>11</v>
      </c>
      <c r="F77" s="8">
        <v>1</v>
      </c>
      <c r="G77" s="8">
        <v>1.98</v>
      </c>
    </row>
    <row r="78" spans="1:7" x14ac:dyDescent="0.3">
      <c r="A78" s="8">
        <v>2</v>
      </c>
      <c r="B78" s="8" t="s">
        <v>1151</v>
      </c>
      <c r="C78" s="8" t="s">
        <v>1152</v>
      </c>
      <c r="D78" s="8" t="s">
        <v>302</v>
      </c>
      <c r="E78" s="8" t="s">
        <v>8</v>
      </c>
      <c r="F78" s="8">
        <v>1</v>
      </c>
      <c r="G78" s="8">
        <v>5.94</v>
      </c>
    </row>
    <row r="79" spans="1:7" x14ac:dyDescent="0.3">
      <c r="A79" s="8">
        <v>2</v>
      </c>
      <c r="B79" s="8" t="s">
        <v>1151</v>
      </c>
      <c r="C79" s="8" t="s">
        <v>1152</v>
      </c>
      <c r="D79" s="8" t="s">
        <v>18</v>
      </c>
      <c r="E79" s="8" t="s">
        <v>8</v>
      </c>
      <c r="F79" s="8">
        <v>1</v>
      </c>
      <c r="G79" s="8">
        <v>5.94</v>
      </c>
    </row>
    <row r="80" spans="1:7" x14ac:dyDescent="0.3">
      <c r="A80" s="8">
        <v>2</v>
      </c>
      <c r="B80" s="8" t="s">
        <v>1151</v>
      </c>
      <c r="C80" s="8" t="s">
        <v>1152</v>
      </c>
      <c r="D80" s="8" t="s">
        <v>249</v>
      </c>
      <c r="E80" s="8" t="s">
        <v>8</v>
      </c>
      <c r="F80" s="8">
        <v>1</v>
      </c>
      <c r="G80" s="8">
        <v>0.99</v>
      </c>
    </row>
    <row r="81" spans="1:7" x14ac:dyDescent="0.3">
      <c r="A81" s="8">
        <v>2</v>
      </c>
      <c r="B81" s="8" t="s">
        <v>1151</v>
      </c>
      <c r="C81" s="8" t="s">
        <v>1152</v>
      </c>
      <c r="D81" s="8" t="s">
        <v>30</v>
      </c>
      <c r="E81" s="8" t="s">
        <v>8</v>
      </c>
      <c r="F81" s="8">
        <v>1</v>
      </c>
      <c r="G81" s="8">
        <v>10.89</v>
      </c>
    </row>
    <row r="82" spans="1:7" x14ac:dyDescent="0.3">
      <c r="A82" s="8">
        <v>2</v>
      </c>
      <c r="B82" s="8" t="s">
        <v>1151</v>
      </c>
      <c r="C82" s="8" t="s">
        <v>1152</v>
      </c>
      <c r="D82" s="8" t="s">
        <v>28</v>
      </c>
      <c r="E82" s="8" t="s">
        <v>11</v>
      </c>
      <c r="F82" s="8">
        <v>1</v>
      </c>
      <c r="G82" s="8">
        <v>10.89</v>
      </c>
    </row>
    <row r="83" spans="1:7" x14ac:dyDescent="0.3">
      <c r="A83" s="8">
        <v>2</v>
      </c>
      <c r="B83" s="8" t="s">
        <v>1151</v>
      </c>
      <c r="C83" s="8" t="s">
        <v>1152</v>
      </c>
      <c r="D83" s="8" t="s">
        <v>38</v>
      </c>
      <c r="E83" s="8" t="s">
        <v>11</v>
      </c>
      <c r="F83" s="8">
        <v>1</v>
      </c>
      <c r="G83" s="8">
        <v>10.89</v>
      </c>
    </row>
    <row r="84" spans="1:7" x14ac:dyDescent="0.3">
      <c r="A84" s="8">
        <v>2</v>
      </c>
      <c r="B84" s="8" t="s">
        <v>1151</v>
      </c>
      <c r="C84" s="8" t="s">
        <v>1152</v>
      </c>
      <c r="D84" s="8" t="s">
        <v>35</v>
      </c>
      <c r="E84" s="8" t="s">
        <v>11</v>
      </c>
      <c r="F84" s="8">
        <v>1</v>
      </c>
      <c r="G84" s="8">
        <v>10.89</v>
      </c>
    </row>
    <row r="85" spans="1:7" x14ac:dyDescent="0.3">
      <c r="A85" s="8">
        <v>2</v>
      </c>
      <c r="B85" s="8" t="s">
        <v>1151</v>
      </c>
      <c r="C85" s="8" t="s">
        <v>1152</v>
      </c>
      <c r="D85" s="8" t="s">
        <v>43</v>
      </c>
      <c r="E85" s="8" t="s">
        <v>11</v>
      </c>
      <c r="F85" s="8">
        <v>1</v>
      </c>
      <c r="G85" s="8">
        <v>9.9</v>
      </c>
    </row>
    <row r="86" spans="1:7" x14ac:dyDescent="0.3">
      <c r="A86" s="8">
        <v>2</v>
      </c>
      <c r="B86" s="8" t="s">
        <v>1151</v>
      </c>
      <c r="C86" s="8" t="s">
        <v>1152</v>
      </c>
      <c r="D86" s="8" t="s">
        <v>128</v>
      </c>
      <c r="E86" s="8" t="s">
        <v>158</v>
      </c>
      <c r="F86" s="8">
        <v>1</v>
      </c>
      <c r="G86" s="8">
        <v>9.9</v>
      </c>
    </row>
    <row r="87" spans="1:7" x14ac:dyDescent="0.3">
      <c r="A87" s="8">
        <v>2</v>
      </c>
      <c r="B87" s="8" t="s">
        <v>1151</v>
      </c>
      <c r="C87" s="8" t="s">
        <v>1152</v>
      </c>
      <c r="D87" s="8" t="s">
        <v>1422</v>
      </c>
      <c r="E87" s="8" t="s">
        <v>490</v>
      </c>
      <c r="F87" s="8">
        <v>1</v>
      </c>
      <c r="G87" s="8">
        <v>9.9</v>
      </c>
    </row>
    <row r="88" spans="1:7" x14ac:dyDescent="0.3">
      <c r="A88" s="8">
        <v>2</v>
      </c>
      <c r="B88" s="8" t="s">
        <v>1151</v>
      </c>
      <c r="C88" s="8" t="s">
        <v>1152</v>
      </c>
      <c r="D88" s="8" t="s">
        <v>335</v>
      </c>
      <c r="E88" s="8" t="s">
        <v>336</v>
      </c>
      <c r="F88" s="8">
        <v>1</v>
      </c>
      <c r="G88" s="8">
        <v>9.9</v>
      </c>
    </row>
    <row r="89" spans="1:7" x14ac:dyDescent="0.3">
      <c r="A89" s="8">
        <v>2</v>
      </c>
      <c r="B89" s="8" t="s">
        <v>1151</v>
      </c>
      <c r="C89" s="8" t="s">
        <v>1152</v>
      </c>
      <c r="D89" s="8" t="s">
        <v>503</v>
      </c>
      <c r="E89" s="8" t="s">
        <v>336</v>
      </c>
      <c r="F89" s="8">
        <v>1</v>
      </c>
      <c r="G89" s="8">
        <v>7.92</v>
      </c>
    </row>
    <row r="90" spans="1:7" x14ac:dyDescent="0.3">
      <c r="A90" s="8">
        <v>2</v>
      </c>
      <c r="B90" s="8" t="s">
        <v>1151</v>
      </c>
      <c r="C90" s="8" t="s">
        <v>1152</v>
      </c>
      <c r="D90" s="8" t="s">
        <v>96</v>
      </c>
      <c r="E90" s="8" t="s">
        <v>11</v>
      </c>
      <c r="F90" s="8">
        <v>1</v>
      </c>
      <c r="G90" s="8">
        <v>7.92</v>
      </c>
    </row>
    <row r="91" spans="1:7" x14ac:dyDescent="0.3">
      <c r="A91" s="8">
        <v>2</v>
      </c>
      <c r="B91" s="8" t="s">
        <v>1151</v>
      </c>
      <c r="C91" s="8" t="s">
        <v>1152</v>
      </c>
      <c r="D91" s="8" t="s">
        <v>178</v>
      </c>
      <c r="E91" s="8" t="s">
        <v>179</v>
      </c>
      <c r="F91" s="8">
        <v>1</v>
      </c>
      <c r="G91" s="8">
        <v>7.92</v>
      </c>
    </row>
    <row r="92" spans="1:7" x14ac:dyDescent="0.3">
      <c r="A92" s="8">
        <v>2</v>
      </c>
      <c r="B92" s="8" t="s">
        <v>1151</v>
      </c>
      <c r="C92" s="8" t="s">
        <v>1152</v>
      </c>
      <c r="D92" s="8" t="s">
        <v>23</v>
      </c>
      <c r="E92" s="8" t="s">
        <v>5</v>
      </c>
      <c r="F92" s="8">
        <v>1</v>
      </c>
      <c r="G92" s="8">
        <v>7.92</v>
      </c>
    </row>
    <row r="93" spans="1:7" x14ac:dyDescent="0.3">
      <c r="A93" s="8">
        <v>2</v>
      </c>
      <c r="B93" s="8" t="s">
        <v>1151</v>
      </c>
      <c r="C93" s="8" t="s">
        <v>1152</v>
      </c>
      <c r="D93" s="8" t="s">
        <v>140</v>
      </c>
      <c r="E93" s="8" t="s">
        <v>44</v>
      </c>
      <c r="F93" s="8">
        <v>1</v>
      </c>
      <c r="G93" s="8">
        <v>7.92</v>
      </c>
    </row>
    <row r="94" spans="1:7" x14ac:dyDescent="0.3">
      <c r="A94" s="8">
        <v>2</v>
      </c>
      <c r="B94" s="8" t="s">
        <v>1151</v>
      </c>
      <c r="C94" s="8" t="s">
        <v>1152</v>
      </c>
      <c r="D94" s="8" t="s">
        <v>1576</v>
      </c>
      <c r="E94" s="8" t="s">
        <v>295</v>
      </c>
      <c r="F94" s="8">
        <v>1</v>
      </c>
      <c r="G94" s="8">
        <v>7.92</v>
      </c>
    </row>
    <row r="95" spans="1:7" x14ac:dyDescent="0.3">
      <c r="A95" s="8">
        <v>3</v>
      </c>
      <c r="B95" s="8" t="s">
        <v>1078</v>
      </c>
      <c r="C95" s="8" t="s">
        <v>1079</v>
      </c>
      <c r="D95" s="8" t="s">
        <v>96</v>
      </c>
      <c r="E95" s="8" t="s">
        <v>11</v>
      </c>
      <c r="F95" s="8">
        <v>20</v>
      </c>
      <c r="G95" s="8">
        <v>396</v>
      </c>
    </row>
    <row r="96" spans="1:7" x14ac:dyDescent="0.3">
      <c r="A96" s="8">
        <v>3</v>
      </c>
      <c r="B96" s="8" t="s">
        <v>1078</v>
      </c>
      <c r="C96" s="8" t="s">
        <v>1079</v>
      </c>
      <c r="D96" s="8" t="s">
        <v>87</v>
      </c>
      <c r="E96" s="8" t="s">
        <v>11</v>
      </c>
      <c r="F96" s="8">
        <v>18</v>
      </c>
      <c r="G96" s="8">
        <v>293.04000000000002</v>
      </c>
    </row>
    <row r="97" spans="1:7" x14ac:dyDescent="0.3">
      <c r="A97" s="8">
        <v>3</v>
      </c>
      <c r="B97" s="8" t="s">
        <v>1078</v>
      </c>
      <c r="C97" s="8" t="s">
        <v>1079</v>
      </c>
      <c r="D97" s="8" t="s">
        <v>20</v>
      </c>
      <c r="E97" s="8" t="s">
        <v>11</v>
      </c>
      <c r="F97" s="8">
        <v>17</v>
      </c>
      <c r="G97" s="8">
        <v>286.11</v>
      </c>
    </row>
    <row r="98" spans="1:7" x14ac:dyDescent="0.3">
      <c r="A98" s="8">
        <v>3</v>
      </c>
      <c r="B98" s="8" t="s">
        <v>1078</v>
      </c>
      <c r="C98" s="8" t="s">
        <v>1079</v>
      </c>
      <c r="D98" s="8" t="s">
        <v>249</v>
      </c>
      <c r="E98" s="8" t="s">
        <v>8</v>
      </c>
      <c r="F98" s="8">
        <v>8</v>
      </c>
      <c r="G98" s="8">
        <v>63.36</v>
      </c>
    </row>
    <row r="99" spans="1:7" x14ac:dyDescent="0.3">
      <c r="A99" s="8">
        <v>3</v>
      </c>
      <c r="B99" s="8" t="s">
        <v>1078</v>
      </c>
      <c r="C99" s="8" t="s">
        <v>1079</v>
      </c>
      <c r="D99" s="8" t="s">
        <v>18</v>
      </c>
      <c r="E99" s="8" t="s">
        <v>8</v>
      </c>
      <c r="F99" s="8">
        <v>4</v>
      </c>
      <c r="G99" s="8">
        <v>33.659999999999997</v>
      </c>
    </row>
    <row r="100" spans="1:7" x14ac:dyDescent="0.3">
      <c r="A100" s="8">
        <v>3</v>
      </c>
      <c r="B100" s="8" t="s">
        <v>1078</v>
      </c>
      <c r="C100" s="8" t="s">
        <v>1079</v>
      </c>
      <c r="D100" s="8" t="s">
        <v>211</v>
      </c>
      <c r="E100" s="8" t="s">
        <v>8</v>
      </c>
      <c r="F100" s="8">
        <v>2</v>
      </c>
      <c r="G100" s="8">
        <v>19.8</v>
      </c>
    </row>
    <row r="101" spans="1:7" x14ac:dyDescent="0.3">
      <c r="A101" s="8">
        <v>3</v>
      </c>
      <c r="B101" s="8" t="s">
        <v>1078</v>
      </c>
      <c r="C101" s="8" t="s">
        <v>1079</v>
      </c>
      <c r="D101" s="8" t="s">
        <v>38</v>
      </c>
      <c r="E101" s="8" t="s">
        <v>11</v>
      </c>
      <c r="F101" s="8">
        <v>2</v>
      </c>
      <c r="G101" s="8">
        <v>19.8</v>
      </c>
    </row>
    <row r="102" spans="1:7" x14ac:dyDescent="0.3">
      <c r="A102" s="8">
        <v>3</v>
      </c>
      <c r="B102" s="8" t="s">
        <v>1078</v>
      </c>
      <c r="C102" s="8" t="s">
        <v>1079</v>
      </c>
      <c r="D102" s="8" t="s">
        <v>71</v>
      </c>
      <c r="E102" s="8" t="s">
        <v>11</v>
      </c>
      <c r="F102" s="8">
        <v>2</v>
      </c>
      <c r="G102" s="8">
        <v>12.87</v>
      </c>
    </row>
    <row r="103" spans="1:7" x14ac:dyDescent="0.3">
      <c r="A103" s="8">
        <v>3</v>
      </c>
      <c r="B103" s="8" t="s">
        <v>1078</v>
      </c>
      <c r="C103" s="8" t="s">
        <v>1079</v>
      </c>
      <c r="D103" s="8" t="s">
        <v>100</v>
      </c>
      <c r="E103" s="8" t="s">
        <v>101</v>
      </c>
      <c r="F103" s="8">
        <v>2</v>
      </c>
      <c r="G103" s="8">
        <v>18.809999999999999</v>
      </c>
    </row>
    <row r="104" spans="1:7" x14ac:dyDescent="0.3">
      <c r="A104" s="8">
        <v>3</v>
      </c>
      <c r="B104" s="8" t="s">
        <v>1078</v>
      </c>
      <c r="C104" s="8" t="s">
        <v>1079</v>
      </c>
      <c r="D104" s="8" t="s">
        <v>84</v>
      </c>
      <c r="E104" s="8" t="s">
        <v>11</v>
      </c>
      <c r="F104" s="8">
        <v>2</v>
      </c>
      <c r="G104" s="8">
        <v>19.8</v>
      </c>
    </row>
    <row r="105" spans="1:7" x14ac:dyDescent="0.3">
      <c r="A105" s="8">
        <v>3</v>
      </c>
      <c r="B105" s="8" t="s">
        <v>1078</v>
      </c>
      <c r="C105" s="8" t="s">
        <v>1079</v>
      </c>
      <c r="D105" s="8" t="s">
        <v>351</v>
      </c>
      <c r="E105" s="8" t="s">
        <v>11</v>
      </c>
      <c r="F105" s="8">
        <v>2</v>
      </c>
      <c r="G105" s="8">
        <v>18.809999999999999</v>
      </c>
    </row>
    <row r="106" spans="1:7" x14ac:dyDescent="0.3">
      <c r="A106" s="8">
        <v>3</v>
      </c>
      <c r="B106" s="8" t="s">
        <v>1078</v>
      </c>
      <c r="C106" s="8" t="s">
        <v>1079</v>
      </c>
      <c r="D106" s="8" t="s">
        <v>427</v>
      </c>
      <c r="E106" s="8" t="s">
        <v>101</v>
      </c>
      <c r="F106" s="8">
        <v>2</v>
      </c>
      <c r="G106" s="8">
        <v>17.82</v>
      </c>
    </row>
    <row r="107" spans="1:7" x14ac:dyDescent="0.3">
      <c r="A107" s="8">
        <v>3</v>
      </c>
      <c r="B107" s="8" t="s">
        <v>1078</v>
      </c>
      <c r="C107" s="8" t="s">
        <v>1079</v>
      </c>
      <c r="D107" s="8" t="s">
        <v>657</v>
      </c>
      <c r="E107" s="8" t="s">
        <v>490</v>
      </c>
      <c r="F107" s="8">
        <v>1</v>
      </c>
      <c r="G107" s="8">
        <v>9.9</v>
      </c>
    </row>
    <row r="108" spans="1:7" x14ac:dyDescent="0.3">
      <c r="A108" s="8">
        <v>3</v>
      </c>
      <c r="B108" s="8" t="s">
        <v>1078</v>
      </c>
      <c r="C108" s="8" t="s">
        <v>1079</v>
      </c>
      <c r="D108" s="8" t="s">
        <v>305</v>
      </c>
      <c r="E108" s="8" t="s">
        <v>101</v>
      </c>
      <c r="F108" s="8">
        <v>1</v>
      </c>
      <c r="G108" s="8">
        <v>9.9</v>
      </c>
    </row>
    <row r="109" spans="1:7" x14ac:dyDescent="0.3">
      <c r="A109" s="8">
        <v>3</v>
      </c>
      <c r="B109" s="8" t="s">
        <v>1078</v>
      </c>
      <c r="C109" s="8" t="s">
        <v>1079</v>
      </c>
      <c r="D109" s="8" t="s">
        <v>503</v>
      </c>
      <c r="E109" s="8" t="s">
        <v>336</v>
      </c>
      <c r="F109" s="8">
        <v>1</v>
      </c>
      <c r="G109" s="8">
        <v>9.9</v>
      </c>
    </row>
    <row r="110" spans="1:7" x14ac:dyDescent="0.3">
      <c r="A110" s="8">
        <v>3</v>
      </c>
      <c r="B110" s="8" t="s">
        <v>1078</v>
      </c>
      <c r="C110" s="8" t="s">
        <v>1079</v>
      </c>
      <c r="D110" s="8" t="s">
        <v>1497</v>
      </c>
      <c r="E110" s="8" t="s">
        <v>295</v>
      </c>
      <c r="F110" s="8">
        <v>1</v>
      </c>
      <c r="G110" s="8">
        <v>9.9</v>
      </c>
    </row>
    <row r="111" spans="1:7" x14ac:dyDescent="0.3">
      <c r="A111" s="8">
        <v>3</v>
      </c>
      <c r="B111" s="8" t="s">
        <v>1078</v>
      </c>
      <c r="C111" s="8" t="s">
        <v>1079</v>
      </c>
      <c r="D111" s="8" t="s">
        <v>446</v>
      </c>
      <c r="E111" s="8" t="s">
        <v>11</v>
      </c>
      <c r="F111" s="8">
        <v>1</v>
      </c>
      <c r="G111" s="8">
        <v>9.9</v>
      </c>
    </row>
    <row r="112" spans="1:7" x14ac:dyDescent="0.3">
      <c r="A112" s="8">
        <v>3</v>
      </c>
      <c r="B112" s="8" t="s">
        <v>1078</v>
      </c>
      <c r="C112" s="8" t="s">
        <v>1079</v>
      </c>
      <c r="D112" s="8" t="s">
        <v>69</v>
      </c>
      <c r="E112" s="8" t="s">
        <v>11</v>
      </c>
      <c r="F112" s="8">
        <v>1</v>
      </c>
      <c r="G112" s="8">
        <v>6.93</v>
      </c>
    </row>
    <row r="113" spans="1:7" x14ac:dyDescent="0.3">
      <c r="A113" s="8">
        <v>3</v>
      </c>
      <c r="B113" s="8" t="s">
        <v>1078</v>
      </c>
      <c r="C113" s="8" t="s">
        <v>1079</v>
      </c>
      <c r="D113" s="8" t="s">
        <v>160</v>
      </c>
      <c r="E113" s="8" t="s">
        <v>11</v>
      </c>
      <c r="F113" s="8">
        <v>1</v>
      </c>
      <c r="G113" s="8">
        <v>6.93</v>
      </c>
    </row>
    <row r="114" spans="1:7" x14ac:dyDescent="0.3">
      <c r="A114" s="8">
        <v>3</v>
      </c>
      <c r="B114" s="8" t="s">
        <v>1078</v>
      </c>
      <c r="C114" s="8" t="s">
        <v>1079</v>
      </c>
      <c r="D114" s="8" t="s">
        <v>76</v>
      </c>
      <c r="E114" s="8" t="s">
        <v>77</v>
      </c>
      <c r="F114" s="8">
        <v>1</v>
      </c>
      <c r="G114" s="8">
        <v>6.93</v>
      </c>
    </row>
    <row r="115" spans="1:7" x14ac:dyDescent="0.3">
      <c r="A115" s="8">
        <v>3</v>
      </c>
      <c r="B115" s="8" t="s">
        <v>1078</v>
      </c>
      <c r="C115" s="8" t="s">
        <v>1079</v>
      </c>
      <c r="D115" s="8" t="s">
        <v>32</v>
      </c>
      <c r="E115" s="8" t="s">
        <v>11</v>
      </c>
      <c r="F115" s="8">
        <v>1</v>
      </c>
      <c r="G115" s="8">
        <v>6.93</v>
      </c>
    </row>
    <row r="116" spans="1:7" x14ac:dyDescent="0.3">
      <c r="A116" s="8">
        <v>3</v>
      </c>
      <c r="B116" s="8" t="s">
        <v>1078</v>
      </c>
      <c r="C116" s="8" t="s">
        <v>1079</v>
      </c>
      <c r="D116" s="8" t="s">
        <v>90</v>
      </c>
      <c r="E116" s="8" t="s">
        <v>11</v>
      </c>
      <c r="F116" s="8">
        <v>1</v>
      </c>
      <c r="G116" s="8">
        <v>2.97</v>
      </c>
    </row>
    <row r="117" spans="1:7" x14ac:dyDescent="0.3">
      <c r="A117" s="8">
        <v>3</v>
      </c>
      <c r="B117" s="8" t="s">
        <v>1078</v>
      </c>
      <c r="C117" s="8" t="s">
        <v>1079</v>
      </c>
      <c r="D117" s="8" t="s">
        <v>432</v>
      </c>
      <c r="E117" s="8" t="s">
        <v>295</v>
      </c>
      <c r="F117" s="8">
        <v>1</v>
      </c>
      <c r="G117" s="8">
        <v>2.97</v>
      </c>
    </row>
    <row r="118" spans="1:7" x14ac:dyDescent="0.3">
      <c r="A118" s="8">
        <v>3</v>
      </c>
      <c r="B118" s="8" t="s">
        <v>1078</v>
      </c>
      <c r="C118" s="8" t="s">
        <v>1079</v>
      </c>
      <c r="D118" s="8" t="s">
        <v>214</v>
      </c>
      <c r="E118" s="8" t="s">
        <v>11</v>
      </c>
      <c r="F118" s="8">
        <v>1</v>
      </c>
      <c r="G118" s="8">
        <v>9.9</v>
      </c>
    </row>
    <row r="119" spans="1:7" x14ac:dyDescent="0.3">
      <c r="A119" s="8">
        <v>3</v>
      </c>
      <c r="B119" s="8" t="s">
        <v>1078</v>
      </c>
      <c r="C119" s="8" t="s">
        <v>1079</v>
      </c>
      <c r="D119" s="8" t="s">
        <v>94</v>
      </c>
      <c r="E119" s="8" t="s">
        <v>11</v>
      </c>
      <c r="F119" s="8">
        <v>1</v>
      </c>
      <c r="G119" s="8">
        <v>9.9</v>
      </c>
    </row>
    <row r="120" spans="1:7" x14ac:dyDescent="0.3">
      <c r="A120" s="8">
        <v>3</v>
      </c>
      <c r="B120" s="8" t="s">
        <v>1078</v>
      </c>
      <c r="C120" s="8" t="s">
        <v>1079</v>
      </c>
      <c r="D120" s="8" t="s">
        <v>30</v>
      </c>
      <c r="E120" s="8" t="s">
        <v>11</v>
      </c>
      <c r="F120" s="8">
        <v>1</v>
      </c>
      <c r="G120" s="8">
        <v>9.9</v>
      </c>
    </row>
    <row r="121" spans="1:7" x14ac:dyDescent="0.3">
      <c r="A121" s="8">
        <v>3</v>
      </c>
      <c r="B121" s="8" t="s">
        <v>1078</v>
      </c>
      <c r="C121" s="8" t="s">
        <v>1079</v>
      </c>
      <c r="D121" s="8" t="s">
        <v>319</v>
      </c>
      <c r="E121" s="8" t="s">
        <v>11</v>
      </c>
      <c r="F121" s="8">
        <v>1</v>
      </c>
      <c r="G121" s="8">
        <v>9.9</v>
      </c>
    </row>
    <row r="122" spans="1:7" x14ac:dyDescent="0.3">
      <c r="A122" s="8">
        <v>3</v>
      </c>
      <c r="B122" s="8" t="s">
        <v>1078</v>
      </c>
      <c r="C122" s="8" t="s">
        <v>1079</v>
      </c>
      <c r="D122" s="8" t="s">
        <v>365</v>
      </c>
      <c r="E122" s="8" t="s">
        <v>11</v>
      </c>
      <c r="F122" s="8">
        <v>1</v>
      </c>
      <c r="G122" s="8">
        <v>8.91</v>
      </c>
    </row>
    <row r="123" spans="1:7" x14ac:dyDescent="0.3">
      <c r="A123" s="8">
        <v>3</v>
      </c>
      <c r="B123" s="8" t="s">
        <v>1078</v>
      </c>
      <c r="C123" s="8" t="s">
        <v>1079</v>
      </c>
      <c r="D123" s="8" t="s">
        <v>10</v>
      </c>
      <c r="E123" s="8" t="s">
        <v>11</v>
      </c>
      <c r="F123" s="8">
        <v>1</v>
      </c>
      <c r="G123" s="8">
        <v>8.91</v>
      </c>
    </row>
    <row r="124" spans="1:7" x14ac:dyDescent="0.3">
      <c r="A124" s="8">
        <v>3</v>
      </c>
      <c r="B124" s="8" t="s">
        <v>1078</v>
      </c>
      <c r="C124" s="8" t="s">
        <v>1079</v>
      </c>
      <c r="D124" s="8" t="s">
        <v>1199</v>
      </c>
      <c r="E124" s="8" t="s">
        <v>279</v>
      </c>
      <c r="F124" s="8">
        <v>1</v>
      </c>
      <c r="G124" s="8">
        <v>8.91</v>
      </c>
    </row>
    <row r="125" spans="1:7" x14ac:dyDescent="0.3">
      <c r="A125" s="8">
        <v>3</v>
      </c>
      <c r="B125" s="8" t="s">
        <v>1078</v>
      </c>
      <c r="C125" s="8" t="s">
        <v>1079</v>
      </c>
      <c r="D125" s="8" t="s">
        <v>28</v>
      </c>
      <c r="E125" s="8" t="s">
        <v>11</v>
      </c>
      <c r="F125" s="8">
        <v>1</v>
      </c>
      <c r="G125" s="8">
        <v>8.91</v>
      </c>
    </row>
    <row r="126" spans="1:7" x14ac:dyDescent="0.3">
      <c r="A126" s="8">
        <v>3</v>
      </c>
      <c r="B126" s="8" t="s">
        <v>1078</v>
      </c>
      <c r="C126" s="8" t="s">
        <v>1079</v>
      </c>
      <c r="D126" s="8" t="s">
        <v>100</v>
      </c>
      <c r="E126" s="8" t="s">
        <v>295</v>
      </c>
      <c r="F126" s="8">
        <v>1</v>
      </c>
      <c r="G126" s="8">
        <v>8.91</v>
      </c>
    </row>
    <row r="127" spans="1:7" x14ac:dyDescent="0.3">
      <c r="A127" s="8">
        <v>4</v>
      </c>
      <c r="B127" s="8" t="s">
        <v>1129</v>
      </c>
      <c r="C127" s="8" t="s">
        <v>1130</v>
      </c>
      <c r="D127" s="8" t="s">
        <v>30</v>
      </c>
      <c r="E127" s="8" t="s">
        <v>11</v>
      </c>
      <c r="F127" s="8">
        <v>12</v>
      </c>
      <c r="G127" s="8">
        <v>142.56</v>
      </c>
    </row>
    <row r="128" spans="1:7" x14ac:dyDescent="0.3">
      <c r="A128" s="8">
        <v>4</v>
      </c>
      <c r="B128" s="8" t="s">
        <v>1129</v>
      </c>
      <c r="C128" s="8" t="s">
        <v>1130</v>
      </c>
      <c r="D128" s="8" t="s">
        <v>14</v>
      </c>
      <c r="E128" s="8" t="s">
        <v>11</v>
      </c>
      <c r="F128" s="8">
        <v>11</v>
      </c>
      <c r="G128" s="8">
        <v>119.79</v>
      </c>
    </row>
    <row r="129" spans="1:7" x14ac:dyDescent="0.3">
      <c r="A129" s="8">
        <v>4</v>
      </c>
      <c r="B129" s="8" t="s">
        <v>1129</v>
      </c>
      <c r="C129" s="8" t="s">
        <v>1130</v>
      </c>
      <c r="D129" s="8" t="s">
        <v>211</v>
      </c>
      <c r="E129" s="8" t="s">
        <v>8</v>
      </c>
      <c r="F129" s="8">
        <v>11</v>
      </c>
      <c r="G129" s="8">
        <v>108.9</v>
      </c>
    </row>
    <row r="130" spans="1:7" x14ac:dyDescent="0.3">
      <c r="A130" s="8">
        <v>4</v>
      </c>
      <c r="B130" s="8" t="s">
        <v>1129</v>
      </c>
      <c r="C130" s="8" t="s">
        <v>1130</v>
      </c>
      <c r="D130" s="8" t="s">
        <v>98</v>
      </c>
      <c r="E130" s="8" t="s">
        <v>11</v>
      </c>
      <c r="F130" s="8">
        <v>4</v>
      </c>
      <c r="G130" s="8">
        <v>25.74</v>
      </c>
    </row>
    <row r="131" spans="1:7" x14ac:dyDescent="0.3">
      <c r="A131" s="8">
        <v>4</v>
      </c>
      <c r="B131" s="8" t="s">
        <v>1129</v>
      </c>
      <c r="C131" s="8" t="s">
        <v>1130</v>
      </c>
      <c r="D131" s="8" t="s">
        <v>7</v>
      </c>
      <c r="E131" s="8" t="s">
        <v>8</v>
      </c>
      <c r="F131" s="8">
        <v>4</v>
      </c>
      <c r="G131" s="8">
        <v>28.71</v>
      </c>
    </row>
    <row r="132" spans="1:7" x14ac:dyDescent="0.3">
      <c r="A132" s="8">
        <v>4</v>
      </c>
      <c r="B132" s="8" t="s">
        <v>1129</v>
      </c>
      <c r="C132" s="8" t="s">
        <v>1130</v>
      </c>
      <c r="D132" s="8" t="s">
        <v>69</v>
      </c>
      <c r="E132" s="8" t="s">
        <v>11</v>
      </c>
      <c r="F132" s="8">
        <v>3</v>
      </c>
      <c r="G132" s="8">
        <v>18.809999999999999</v>
      </c>
    </row>
    <row r="133" spans="1:7" x14ac:dyDescent="0.3">
      <c r="A133" s="8">
        <v>4</v>
      </c>
      <c r="B133" s="8" t="s">
        <v>1129</v>
      </c>
      <c r="C133" s="8" t="s">
        <v>1130</v>
      </c>
      <c r="D133" s="8" t="s">
        <v>236</v>
      </c>
      <c r="E133" s="8" t="s">
        <v>44</v>
      </c>
      <c r="F133" s="8">
        <v>3</v>
      </c>
      <c r="G133" s="8">
        <v>27.72</v>
      </c>
    </row>
    <row r="134" spans="1:7" x14ac:dyDescent="0.3">
      <c r="A134" s="8">
        <v>4</v>
      </c>
      <c r="B134" s="8" t="s">
        <v>1129</v>
      </c>
      <c r="C134" s="8" t="s">
        <v>1130</v>
      </c>
      <c r="D134" s="8" t="s">
        <v>140</v>
      </c>
      <c r="E134" s="8" t="s">
        <v>44</v>
      </c>
      <c r="F134" s="8">
        <v>3</v>
      </c>
      <c r="G134" s="8">
        <v>22.77</v>
      </c>
    </row>
    <row r="135" spans="1:7" x14ac:dyDescent="0.3">
      <c r="A135" s="8">
        <v>4</v>
      </c>
      <c r="B135" s="8" t="s">
        <v>1129</v>
      </c>
      <c r="C135" s="8" t="s">
        <v>1130</v>
      </c>
      <c r="D135" s="8" t="s">
        <v>297</v>
      </c>
      <c r="E135" s="8" t="s">
        <v>11</v>
      </c>
      <c r="F135" s="8">
        <v>2</v>
      </c>
      <c r="G135" s="8">
        <v>15.84</v>
      </c>
    </row>
    <row r="136" spans="1:7" x14ac:dyDescent="0.3">
      <c r="A136" s="8">
        <v>4</v>
      </c>
      <c r="B136" s="8" t="s">
        <v>1129</v>
      </c>
      <c r="C136" s="8" t="s">
        <v>1130</v>
      </c>
      <c r="D136" s="8" t="s">
        <v>18</v>
      </c>
      <c r="E136" s="8" t="s">
        <v>8</v>
      </c>
      <c r="F136" s="8">
        <v>2</v>
      </c>
      <c r="G136" s="8">
        <v>15.84</v>
      </c>
    </row>
    <row r="137" spans="1:7" x14ac:dyDescent="0.3">
      <c r="A137" s="8">
        <v>4</v>
      </c>
      <c r="B137" s="8" t="s">
        <v>1129</v>
      </c>
      <c r="C137" s="8" t="s">
        <v>1130</v>
      </c>
      <c r="D137" s="8" t="s">
        <v>10</v>
      </c>
      <c r="E137" s="8" t="s">
        <v>11</v>
      </c>
      <c r="F137" s="8">
        <v>2</v>
      </c>
      <c r="G137" s="8">
        <v>14.85</v>
      </c>
    </row>
    <row r="138" spans="1:7" x14ac:dyDescent="0.3">
      <c r="A138" s="8">
        <v>4</v>
      </c>
      <c r="B138" s="8" t="s">
        <v>1129</v>
      </c>
      <c r="C138" s="8" t="s">
        <v>1130</v>
      </c>
      <c r="D138" s="8" t="s">
        <v>100</v>
      </c>
      <c r="E138" s="8" t="s">
        <v>101</v>
      </c>
      <c r="F138" s="8">
        <v>1</v>
      </c>
      <c r="G138" s="8">
        <v>5.94</v>
      </c>
    </row>
    <row r="139" spans="1:7" x14ac:dyDescent="0.3">
      <c r="A139" s="8">
        <v>4</v>
      </c>
      <c r="B139" s="8" t="s">
        <v>1129</v>
      </c>
      <c r="C139" s="8" t="s">
        <v>1130</v>
      </c>
      <c r="D139" s="8" t="s">
        <v>282</v>
      </c>
      <c r="E139" s="8" t="s">
        <v>11</v>
      </c>
      <c r="F139" s="8">
        <v>1</v>
      </c>
      <c r="G139" s="8">
        <v>5.94</v>
      </c>
    </row>
    <row r="140" spans="1:7" x14ac:dyDescent="0.3">
      <c r="A140" s="8">
        <v>4</v>
      </c>
      <c r="B140" s="8" t="s">
        <v>1129</v>
      </c>
      <c r="C140" s="8" t="s">
        <v>1130</v>
      </c>
      <c r="D140" s="8" t="s">
        <v>342</v>
      </c>
      <c r="E140" s="8" t="s">
        <v>295</v>
      </c>
      <c r="F140" s="8">
        <v>1</v>
      </c>
      <c r="G140" s="8">
        <v>1.98</v>
      </c>
    </row>
    <row r="141" spans="1:7" x14ac:dyDescent="0.3">
      <c r="A141" s="8">
        <v>4</v>
      </c>
      <c r="B141" s="8" t="s">
        <v>1129</v>
      </c>
      <c r="C141" s="8" t="s">
        <v>1130</v>
      </c>
      <c r="D141" s="8" t="s">
        <v>628</v>
      </c>
      <c r="E141" s="8" t="s">
        <v>44</v>
      </c>
      <c r="F141" s="8">
        <v>1</v>
      </c>
      <c r="G141" s="8">
        <v>5.94</v>
      </c>
    </row>
    <row r="142" spans="1:7" x14ac:dyDescent="0.3">
      <c r="A142" s="8">
        <v>4</v>
      </c>
      <c r="B142" s="8" t="s">
        <v>1129</v>
      </c>
      <c r="C142" s="8" t="s">
        <v>1130</v>
      </c>
      <c r="D142" s="8" t="s">
        <v>32</v>
      </c>
      <c r="E142" s="8" t="s">
        <v>11</v>
      </c>
      <c r="F142" s="8">
        <v>1</v>
      </c>
      <c r="G142" s="8">
        <v>5.94</v>
      </c>
    </row>
    <row r="143" spans="1:7" x14ac:dyDescent="0.3">
      <c r="A143" s="8">
        <v>4</v>
      </c>
      <c r="B143" s="8" t="s">
        <v>1129</v>
      </c>
      <c r="C143" s="8" t="s">
        <v>1130</v>
      </c>
      <c r="D143" s="8" t="s">
        <v>151</v>
      </c>
      <c r="E143" s="8" t="s">
        <v>44</v>
      </c>
      <c r="F143" s="8">
        <v>1</v>
      </c>
      <c r="G143" s="8">
        <v>8.91</v>
      </c>
    </row>
    <row r="144" spans="1:7" x14ac:dyDescent="0.3">
      <c r="A144" s="8">
        <v>4</v>
      </c>
      <c r="B144" s="8" t="s">
        <v>1129</v>
      </c>
      <c r="C144" s="8" t="s">
        <v>1130</v>
      </c>
      <c r="D144" s="8" t="s">
        <v>28</v>
      </c>
      <c r="E144" s="8" t="s">
        <v>11</v>
      </c>
      <c r="F144" s="8">
        <v>1</v>
      </c>
      <c r="G144" s="8">
        <v>8.91</v>
      </c>
    </row>
    <row r="145" spans="1:7" x14ac:dyDescent="0.3">
      <c r="A145" s="8">
        <v>4</v>
      </c>
      <c r="B145" s="8" t="s">
        <v>1129</v>
      </c>
      <c r="C145" s="8" t="s">
        <v>1130</v>
      </c>
      <c r="D145" s="8" t="s">
        <v>1</v>
      </c>
      <c r="E145" s="8" t="s">
        <v>2</v>
      </c>
      <c r="F145" s="8">
        <v>1</v>
      </c>
      <c r="G145" s="8">
        <v>8.91</v>
      </c>
    </row>
    <row r="146" spans="1:7" x14ac:dyDescent="0.3">
      <c r="A146" s="8">
        <v>4</v>
      </c>
      <c r="B146" s="8" t="s">
        <v>1129</v>
      </c>
      <c r="C146" s="8" t="s">
        <v>1130</v>
      </c>
      <c r="D146" s="8" t="s">
        <v>335</v>
      </c>
      <c r="E146" s="8" t="s">
        <v>336</v>
      </c>
      <c r="F146" s="8">
        <v>1</v>
      </c>
      <c r="G146" s="8">
        <v>9.9</v>
      </c>
    </row>
    <row r="147" spans="1:7" x14ac:dyDescent="0.3">
      <c r="A147" s="8">
        <v>4</v>
      </c>
      <c r="B147" s="8" t="s">
        <v>1129</v>
      </c>
      <c r="C147" s="8" t="s">
        <v>1130</v>
      </c>
      <c r="D147" s="8" t="s">
        <v>214</v>
      </c>
      <c r="E147" s="8" t="s">
        <v>11</v>
      </c>
      <c r="F147" s="8">
        <v>1</v>
      </c>
      <c r="G147" s="8">
        <v>9.9</v>
      </c>
    </row>
    <row r="148" spans="1:7" x14ac:dyDescent="0.3">
      <c r="A148" s="8">
        <v>4</v>
      </c>
      <c r="B148" s="8" t="s">
        <v>1129</v>
      </c>
      <c r="C148" s="8" t="s">
        <v>1130</v>
      </c>
      <c r="D148" s="8" t="s">
        <v>130</v>
      </c>
      <c r="E148" s="8" t="s">
        <v>490</v>
      </c>
      <c r="F148" s="8">
        <v>1</v>
      </c>
      <c r="G148" s="8">
        <v>9.9</v>
      </c>
    </row>
    <row r="149" spans="1:7" x14ac:dyDescent="0.3">
      <c r="A149" s="8">
        <v>4</v>
      </c>
      <c r="B149" s="8" t="s">
        <v>1129</v>
      </c>
      <c r="C149" s="8" t="s">
        <v>1130</v>
      </c>
      <c r="D149" s="8" t="s">
        <v>35</v>
      </c>
      <c r="E149" s="8" t="s">
        <v>11</v>
      </c>
      <c r="F149" s="8">
        <v>1</v>
      </c>
      <c r="G149" s="8">
        <v>9.9</v>
      </c>
    </row>
    <row r="150" spans="1:7" x14ac:dyDescent="0.3">
      <c r="A150" s="8">
        <v>4</v>
      </c>
      <c r="B150" s="8" t="s">
        <v>1129</v>
      </c>
      <c r="C150" s="8" t="s">
        <v>1130</v>
      </c>
      <c r="D150" s="8" t="s">
        <v>4</v>
      </c>
      <c r="E150" s="8" t="s">
        <v>158</v>
      </c>
      <c r="F150" s="8">
        <v>1</v>
      </c>
      <c r="G150" s="8">
        <v>9.9</v>
      </c>
    </row>
    <row r="151" spans="1:7" x14ac:dyDescent="0.3">
      <c r="A151" s="8">
        <v>4</v>
      </c>
      <c r="B151" s="8" t="s">
        <v>1129</v>
      </c>
      <c r="C151" s="8" t="s">
        <v>1130</v>
      </c>
      <c r="D151" s="8" t="s">
        <v>94</v>
      </c>
      <c r="E151" s="8" t="s">
        <v>44</v>
      </c>
      <c r="F151" s="8">
        <v>1</v>
      </c>
      <c r="G151" s="8">
        <v>6.93</v>
      </c>
    </row>
    <row r="152" spans="1:7" x14ac:dyDescent="0.3">
      <c r="A152" s="8">
        <v>4</v>
      </c>
      <c r="B152" s="8" t="s">
        <v>1129</v>
      </c>
      <c r="C152" s="8" t="s">
        <v>1130</v>
      </c>
      <c r="D152" s="8" t="s">
        <v>90</v>
      </c>
      <c r="E152" s="8" t="s">
        <v>11</v>
      </c>
      <c r="F152" s="8">
        <v>1</v>
      </c>
      <c r="G152" s="8">
        <v>6.93</v>
      </c>
    </row>
    <row r="153" spans="1:7" x14ac:dyDescent="0.3">
      <c r="A153" s="8">
        <v>4</v>
      </c>
      <c r="B153" s="8" t="s">
        <v>1129</v>
      </c>
      <c r="C153" s="8" t="s">
        <v>1130</v>
      </c>
      <c r="D153" s="8" t="s">
        <v>38</v>
      </c>
      <c r="E153" s="8" t="s">
        <v>44</v>
      </c>
      <c r="F153" s="8">
        <v>1</v>
      </c>
      <c r="G153" s="8">
        <v>6.93</v>
      </c>
    </row>
    <row r="154" spans="1:7" x14ac:dyDescent="0.3">
      <c r="A154" s="8">
        <v>5</v>
      </c>
      <c r="B154" s="8" t="s">
        <v>1127</v>
      </c>
      <c r="C154" s="8" t="s">
        <v>1128</v>
      </c>
      <c r="D154" s="8" t="s">
        <v>365</v>
      </c>
      <c r="E154" s="8" t="s">
        <v>11</v>
      </c>
      <c r="F154" s="8">
        <v>20</v>
      </c>
      <c r="G154" s="8">
        <v>396</v>
      </c>
    </row>
    <row r="155" spans="1:7" x14ac:dyDescent="0.3">
      <c r="A155" s="8">
        <v>5</v>
      </c>
      <c r="B155" s="8" t="s">
        <v>1127</v>
      </c>
      <c r="C155" s="8" t="s">
        <v>1128</v>
      </c>
      <c r="D155" s="8" t="s">
        <v>100</v>
      </c>
      <c r="E155" s="8" t="s">
        <v>101</v>
      </c>
      <c r="F155" s="8">
        <v>18</v>
      </c>
      <c r="G155" s="8">
        <v>320.76</v>
      </c>
    </row>
    <row r="156" spans="1:7" x14ac:dyDescent="0.3">
      <c r="A156" s="8">
        <v>5</v>
      </c>
      <c r="B156" s="8" t="s">
        <v>1127</v>
      </c>
      <c r="C156" s="8" t="s">
        <v>1128</v>
      </c>
      <c r="D156" s="8" t="s">
        <v>43</v>
      </c>
      <c r="E156" s="8" t="s">
        <v>44</v>
      </c>
      <c r="F156" s="8">
        <v>12</v>
      </c>
      <c r="G156" s="8">
        <v>126.72</v>
      </c>
    </row>
    <row r="157" spans="1:7" x14ac:dyDescent="0.3">
      <c r="A157" s="8">
        <v>5</v>
      </c>
      <c r="B157" s="8" t="s">
        <v>1127</v>
      </c>
      <c r="C157" s="8" t="s">
        <v>1128</v>
      </c>
      <c r="D157" s="8" t="s">
        <v>438</v>
      </c>
      <c r="E157" s="8" t="s">
        <v>295</v>
      </c>
      <c r="F157" s="8">
        <v>12</v>
      </c>
      <c r="G157" s="8">
        <v>142.56</v>
      </c>
    </row>
    <row r="158" spans="1:7" x14ac:dyDescent="0.3">
      <c r="A158" s="8">
        <v>5</v>
      </c>
      <c r="B158" s="8" t="s">
        <v>1127</v>
      </c>
      <c r="C158" s="8" t="s">
        <v>1128</v>
      </c>
      <c r="D158" s="8" t="s">
        <v>94</v>
      </c>
      <c r="E158" s="8" t="s">
        <v>11</v>
      </c>
      <c r="F158" s="8">
        <v>11</v>
      </c>
      <c r="G158" s="8">
        <v>107.91</v>
      </c>
    </row>
    <row r="159" spans="1:7" x14ac:dyDescent="0.3">
      <c r="A159" s="8">
        <v>5</v>
      </c>
      <c r="B159" s="8" t="s">
        <v>1127</v>
      </c>
      <c r="C159" s="8" t="s">
        <v>1128</v>
      </c>
      <c r="D159" s="8" t="s">
        <v>10</v>
      </c>
      <c r="E159" s="8" t="s">
        <v>11</v>
      </c>
      <c r="F159" s="8">
        <v>5</v>
      </c>
      <c r="G159" s="8">
        <v>38.61</v>
      </c>
    </row>
    <row r="160" spans="1:7" x14ac:dyDescent="0.3">
      <c r="A160" s="8">
        <v>5</v>
      </c>
      <c r="B160" s="8" t="s">
        <v>1127</v>
      </c>
      <c r="C160" s="8" t="s">
        <v>1128</v>
      </c>
      <c r="D160" s="8" t="s">
        <v>87</v>
      </c>
      <c r="E160" s="8" t="s">
        <v>11</v>
      </c>
      <c r="F160" s="8">
        <v>4</v>
      </c>
      <c r="G160" s="8">
        <v>38.61</v>
      </c>
    </row>
    <row r="161" spans="1:7" x14ac:dyDescent="0.3">
      <c r="A161" s="8">
        <v>5</v>
      </c>
      <c r="B161" s="8" t="s">
        <v>1127</v>
      </c>
      <c r="C161" s="8" t="s">
        <v>1128</v>
      </c>
      <c r="D161" s="8" t="s">
        <v>151</v>
      </c>
      <c r="E161" s="8" t="s">
        <v>44</v>
      </c>
      <c r="F161" s="8">
        <v>3</v>
      </c>
      <c r="G161" s="8">
        <v>25.74</v>
      </c>
    </row>
    <row r="162" spans="1:7" x14ac:dyDescent="0.3">
      <c r="A162" s="8">
        <v>5</v>
      </c>
      <c r="B162" s="8" t="s">
        <v>1127</v>
      </c>
      <c r="C162" s="8" t="s">
        <v>1128</v>
      </c>
      <c r="D162" s="8" t="s">
        <v>7</v>
      </c>
      <c r="E162" s="8" t="s">
        <v>8</v>
      </c>
      <c r="F162" s="8">
        <v>3</v>
      </c>
      <c r="G162" s="8">
        <v>26.73</v>
      </c>
    </row>
    <row r="163" spans="1:7" x14ac:dyDescent="0.3">
      <c r="A163" s="8">
        <v>5</v>
      </c>
      <c r="B163" s="8" t="s">
        <v>1127</v>
      </c>
      <c r="C163" s="8" t="s">
        <v>1128</v>
      </c>
      <c r="D163" s="8" t="s">
        <v>128</v>
      </c>
      <c r="E163" s="8" t="s">
        <v>11</v>
      </c>
      <c r="F163" s="8">
        <v>2</v>
      </c>
      <c r="G163" s="8">
        <v>10.89</v>
      </c>
    </row>
    <row r="164" spans="1:7" x14ac:dyDescent="0.3">
      <c r="A164" s="8">
        <v>5</v>
      </c>
      <c r="B164" s="8" t="s">
        <v>1127</v>
      </c>
      <c r="C164" s="8" t="s">
        <v>1128</v>
      </c>
      <c r="D164" s="8" t="s">
        <v>47</v>
      </c>
      <c r="E164" s="8" t="s">
        <v>8</v>
      </c>
      <c r="F164" s="8">
        <v>2</v>
      </c>
      <c r="G164" s="8">
        <v>15.84</v>
      </c>
    </row>
    <row r="165" spans="1:7" x14ac:dyDescent="0.3">
      <c r="A165" s="8">
        <v>5</v>
      </c>
      <c r="B165" s="8" t="s">
        <v>1127</v>
      </c>
      <c r="C165" s="8" t="s">
        <v>1128</v>
      </c>
      <c r="D165" s="8" t="s">
        <v>76</v>
      </c>
      <c r="E165" s="8" t="s">
        <v>77</v>
      </c>
      <c r="F165" s="8">
        <v>2</v>
      </c>
      <c r="G165" s="8">
        <v>9.9</v>
      </c>
    </row>
    <row r="166" spans="1:7" x14ac:dyDescent="0.3">
      <c r="A166" s="8">
        <v>5</v>
      </c>
      <c r="B166" s="8" t="s">
        <v>1127</v>
      </c>
      <c r="C166" s="8" t="s">
        <v>1128</v>
      </c>
      <c r="D166" s="8" t="s">
        <v>71</v>
      </c>
      <c r="E166" s="8" t="s">
        <v>11</v>
      </c>
      <c r="F166" s="8">
        <v>2</v>
      </c>
      <c r="G166" s="8">
        <v>10.89</v>
      </c>
    </row>
    <row r="167" spans="1:7" x14ac:dyDescent="0.3">
      <c r="A167" s="8">
        <v>5</v>
      </c>
      <c r="B167" s="8" t="s">
        <v>1127</v>
      </c>
      <c r="C167" s="8" t="s">
        <v>1128</v>
      </c>
      <c r="D167" s="8" t="s">
        <v>189</v>
      </c>
      <c r="E167" s="8" t="s">
        <v>11</v>
      </c>
      <c r="F167" s="8">
        <v>2</v>
      </c>
      <c r="G167" s="8">
        <v>10.89</v>
      </c>
    </row>
    <row r="168" spans="1:7" x14ac:dyDescent="0.3">
      <c r="A168" s="8">
        <v>5</v>
      </c>
      <c r="B168" s="8" t="s">
        <v>1127</v>
      </c>
      <c r="C168" s="8" t="s">
        <v>1128</v>
      </c>
      <c r="D168" s="8" t="s">
        <v>109</v>
      </c>
      <c r="E168" s="8" t="s">
        <v>2</v>
      </c>
      <c r="F168" s="8">
        <v>2</v>
      </c>
      <c r="G168" s="8">
        <v>19.8</v>
      </c>
    </row>
    <row r="169" spans="1:7" x14ac:dyDescent="0.3">
      <c r="A169" s="8">
        <v>5</v>
      </c>
      <c r="B169" s="8" t="s">
        <v>1127</v>
      </c>
      <c r="C169" s="8" t="s">
        <v>1128</v>
      </c>
      <c r="D169" s="8" t="s">
        <v>236</v>
      </c>
      <c r="E169" s="8" t="s">
        <v>44</v>
      </c>
      <c r="F169" s="8">
        <v>2</v>
      </c>
      <c r="G169" s="8">
        <v>19.8</v>
      </c>
    </row>
    <row r="170" spans="1:7" x14ac:dyDescent="0.3">
      <c r="A170" s="8">
        <v>5</v>
      </c>
      <c r="B170" s="8" t="s">
        <v>1127</v>
      </c>
      <c r="C170" s="8" t="s">
        <v>1128</v>
      </c>
      <c r="D170" s="8" t="s">
        <v>20</v>
      </c>
      <c r="E170" s="8" t="s">
        <v>11</v>
      </c>
      <c r="F170" s="8">
        <v>2</v>
      </c>
      <c r="G170" s="8">
        <v>17.82</v>
      </c>
    </row>
    <row r="171" spans="1:7" x14ac:dyDescent="0.3">
      <c r="A171" s="8">
        <v>5</v>
      </c>
      <c r="B171" s="8" t="s">
        <v>1127</v>
      </c>
      <c r="C171" s="8" t="s">
        <v>1128</v>
      </c>
      <c r="D171" s="8" t="s">
        <v>133</v>
      </c>
      <c r="E171" s="8" t="s">
        <v>8</v>
      </c>
      <c r="F171" s="8">
        <v>2</v>
      </c>
      <c r="G171" s="8">
        <v>16.829999999999998</v>
      </c>
    </row>
    <row r="172" spans="1:7" x14ac:dyDescent="0.3">
      <c r="A172" s="8">
        <v>5</v>
      </c>
      <c r="B172" s="8" t="s">
        <v>1127</v>
      </c>
      <c r="C172" s="8" t="s">
        <v>1128</v>
      </c>
      <c r="D172" s="8" t="s">
        <v>84</v>
      </c>
      <c r="E172" s="8" t="s">
        <v>11</v>
      </c>
      <c r="F172" s="8">
        <v>2</v>
      </c>
      <c r="G172" s="8">
        <v>8.91</v>
      </c>
    </row>
    <row r="173" spans="1:7" x14ac:dyDescent="0.3">
      <c r="A173" s="8">
        <v>5</v>
      </c>
      <c r="B173" s="8" t="s">
        <v>1127</v>
      </c>
      <c r="C173" s="8" t="s">
        <v>1128</v>
      </c>
      <c r="D173" s="8" t="s">
        <v>16</v>
      </c>
      <c r="E173" s="8" t="s">
        <v>11</v>
      </c>
      <c r="F173" s="8">
        <v>2</v>
      </c>
      <c r="G173" s="8">
        <v>10.89</v>
      </c>
    </row>
    <row r="174" spans="1:7" x14ac:dyDescent="0.3">
      <c r="A174" s="8">
        <v>5</v>
      </c>
      <c r="B174" s="8" t="s">
        <v>1127</v>
      </c>
      <c r="C174" s="8" t="s">
        <v>1128</v>
      </c>
      <c r="D174" s="8" t="s">
        <v>155</v>
      </c>
      <c r="E174" s="8" t="s">
        <v>11</v>
      </c>
      <c r="F174" s="8">
        <v>2</v>
      </c>
      <c r="G174" s="8">
        <v>19.8</v>
      </c>
    </row>
    <row r="175" spans="1:7" x14ac:dyDescent="0.3">
      <c r="A175" s="8">
        <v>5</v>
      </c>
      <c r="B175" s="8" t="s">
        <v>1127</v>
      </c>
      <c r="C175" s="8" t="s">
        <v>1128</v>
      </c>
      <c r="D175" s="8" t="s">
        <v>308</v>
      </c>
      <c r="E175" s="8" t="s">
        <v>11</v>
      </c>
      <c r="F175" s="8">
        <v>1</v>
      </c>
      <c r="G175" s="8">
        <v>8.91</v>
      </c>
    </row>
    <row r="176" spans="1:7" x14ac:dyDescent="0.3">
      <c r="A176" s="8">
        <v>5</v>
      </c>
      <c r="B176" s="8" t="s">
        <v>1127</v>
      </c>
      <c r="C176" s="8" t="s">
        <v>1128</v>
      </c>
      <c r="D176" s="8" t="s">
        <v>703</v>
      </c>
      <c r="E176" s="8" t="s">
        <v>2</v>
      </c>
      <c r="F176" s="8">
        <v>1</v>
      </c>
      <c r="G176" s="8">
        <v>8.91</v>
      </c>
    </row>
    <row r="177" spans="1:7" x14ac:dyDescent="0.3">
      <c r="A177" s="8">
        <v>5</v>
      </c>
      <c r="B177" s="8" t="s">
        <v>1127</v>
      </c>
      <c r="C177" s="8" t="s">
        <v>1128</v>
      </c>
      <c r="D177" s="8" t="s">
        <v>297</v>
      </c>
      <c r="E177" s="8" t="s">
        <v>8</v>
      </c>
      <c r="F177" s="8">
        <v>1</v>
      </c>
      <c r="G177" s="8">
        <v>8.91</v>
      </c>
    </row>
    <row r="178" spans="1:7" x14ac:dyDescent="0.3">
      <c r="A178" s="8">
        <v>5</v>
      </c>
      <c r="B178" s="8" t="s">
        <v>1127</v>
      </c>
      <c r="C178" s="8" t="s">
        <v>1128</v>
      </c>
      <c r="D178" s="8" t="s">
        <v>1</v>
      </c>
      <c r="E178" s="8" t="s">
        <v>2</v>
      </c>
      <c r="F178" s="8">
        <v>1</v>
      </c>
      <c r="G178" s="8">
        <v>8.91</v>
      </c>
    </row>
    <row r="179" spans="1:7" x14ac:dyDescent="0.3">
      <c r="A179" s="8">
        <v>5</v>
      </c>
      <c r="B179" s="8" t="s">
        <v>1127</v>
      </c>
      <c r="C179" s="8" t="s">
        <v>1128</v>
      </c>
      <c r="D179" s="8" t="s">
        <v>351</v>
      </c>
      <c r="E179" s="8" t="s">
        <v>11</v>
      </c>
      <c r="F179" s="8">
        <v>1</v>
      </c>
      <c r="G179" s="8">
        <v>8.91</v>
      </c>
    </row>
    <row r="180" spans="1:7" x14ac:dyDescent="0.3">
      <c r="A180" s="8">
        <v>5</v>
      </c>
      <c r="B180" s="8" t="s">
        <v>1127</v>
      </c>
      <c r="C180" s="8" t="s">
        <v>1128</v>
      </c>
      <c r="D180" s="8" t="s">
        <v>458</v>
      </c>
      <c r="E180" s="8" t="s">
        <v>8</v>
      </c>
      <c r="F180" s="8">
        <v>1</v>
      </c>
      <c r="G180" s="8">
        <v>1.98</v>
      </c>
    </row>
    <row r="181" spans="1:7" x14ac:dyDescent="0.3">
      <c r="A181" s="8">
        <v>5</v>
      </c>
      <c r="B181" s="8" t="s">
        <v>1127</v>
      </c>
      <c r="C181" s="8" t="s">
        <v>1128</v>
      </c>
      <c r="D181" s="8" t="s">
        <v>90</v>
      </c>
      <c r="E181" s="8" t="s">
        <v>11</v>
      </c>
      <c r="F181" s="8">
        <v>1</v>
      </c>
      <c r="G181" s="8">
        <v>6.93</v>
      </c>
    </row>
    <row r="182" spans="1:7" x14ac:dyDescent="0.3">
      <c r="A182" s="8">
        <v>5</v>
      </c>
      <c r="B182" s="8" t="s">
        <v>1127</v>
      </c>
      <c r="C182" s="8" t="s">
        <v>1128</v>
      </c>
      <c r="D182" s="8" t="s">
        <v>214</v>
      </c>
      <c r="E182" s="8" t="s">
        <v>11</v>
      </c>
      <c r="F182" s="8">
        <v>1</v>
      </c>
      <c r="G182" s="8">
        <v>6.93</v>
      </c>
    </row>
    <row r="183" spans="1:7" x14ac:dyDescent="0.3">
      <c r="A183" s="8">
        <v>5</v>
      </c>
      <c r="B183" s="8" t="s">
        <v>1127</v>
      </c>
      <c r="C183" s="8" t="s">
        <v>1128</v>
      </c>
      <c r="D183" s="8" t="s">
        <v>300</v>
      </c>
      <c r="E183" s="8" t="s">
        <v>11</v>
      </c>
      <c r="F183" s="8">
        <v>1</v>
      </c>
      <c r="G183" s="8">
        <v>6.93</v>
      </c>
    </row>
    <row r="184" spans="1:7" x14ac:dyDescent="0.3">
      <c r="A184" s="8">
        <v>5</v>
      </c>
      <c r="B184" s="8" t="s">
        <v>1127</v>
      </c>
      <c r="C184" s="8" t="s">
        <v>1128</v>
      </c>
      <c r="D184" s="8" t="s">
        <v>43</v>
      </c>
      <c r="E184" s="8" t="s">
        <v>11</v>
      </c>
      <c r="F184" s="8">
        <v>1</v>
      </c>
      <c r="G184" s="8">
        <v>1.98</v>
      </c>
    </row>
    <row r="185" spans="1:7" x14ac:dyDescent="0.3">
      <c r="A185" s="8">
        <v>5</v>
      </c>
      <c r="B185" s="8" t="s">
        <v>1127</v>
      </c>
      <c r="C185" s="8" t="s">
        <v>1128</v>
      </c>
      <c r="D185" s="8" t="s">
        <v>30</v>
      </c>
      <c r="E185" s="8" t="s">
        <v>8</v>
      </c>
      <c r="F185" s="8">
        <v>1</v>
      </c>
      <c r="G185" s="8">
        <v>3.96</v>
      </c>
    </row>
    <row r="186" spans="1:7" x14ac:dyDescent="0.3">
      <c r="A186" s="8">
        <v>5</v>
      </c>
      <c r="B186" s="8" t="s">
        <v>1127</v>
      </c>
      <c r="C186" s="8" t="s">
        <v>1128</v>
      </c>
      <c r="D186" s="8" t="s">
        <v>335</v>
      </c>
      <c r="E186" s="8" t="s">
        <v>336</v>
      </c>
      <c r="F186" s="8">
        <v>1</v>
      </c>
      <c r="G186" s="8">
        <v>3.96</v>
      </c>
    </row>
    <row r="187" spans="1:7" x14ac:dyDescent="0.3">
      <c r="A187" s="8">
        <v>5</v>
      </c>
      <c r="B187" s="8" t="s">
        <v>1127</v>
      </c>
      <c r="C187" s="8" t="s">
        <v>1128</v>
      </c>
      <c r="D187" s="8" t="s">
        <v>160</v>
      </c>
      <c r="E187" s="8" t="s">
        <v>11</v>
      </c>
      <c r="F187" s="8">
        <v>1</v>
      </c>
      <c r="G187" s="8">
        <v>3.96</v>
      </c>
    </row>
    <row r="188" spans="1:7" x14ac:dyDescent="0.3">
      <c r="A188" s="8">
        <v>5</v>
      </c>
      <c r="B188" s="8" t="s">
        <v>1127</v>
      </c>
      <c r="C188" s="8" t="s">
        <v>1128</v>
      </c>
      <c r="D188" s="8" t="s">
        <v>2008</v>
      </c>
      <c r="E188" s="8" t="s">
        <v>295</v>
      </c>
      <c r="F188" s="8">
        <v>1</v>
      </c>
      <c r="G188" s="8">
        <v>10.89</v>
      </c>
    </row>
    <row r="189" spans="1:7" x14ac:dyDescent="0.3">
      <c r="A189" s="8">
        <v>5</v>
      </c>
      <c r="B189" s="8" t="s">
        <v>1127</v>
      </c>
      <c r="C189" s="8" t="s">
        <v>1128</v>
      </c>
      <c r="D189" s="8" t="s">
        <v>32</v>
      </c>
      <c r="E189" s="8" t="s">
        <v>11</v>
      </c>
      <c r="F189" s="8">
        <v>1</v>
      </c>
      <c r="G189" s="8">
        <v>10.89</v>
      </c>
    </row>
    <row r="190" spans="1:7" x14ac:dyDescent="0.3">
      <c r="A190" s="8">
        <v>5</v>
      </c>
      <c r="B190" s="8" t="s">
        <v>1127</v>
      </c>
      <c r="C190" s="8" t="s">
        <v>1128</v>
      </c>
      <c r="D190" s="8" t="s">
        <v>92</v>
      </c>
      <c r="E190" s="8" t="s">
        <v>5</v>
      </c>
      <c r="F190" s="8">
        <v>1</v>
      </c>
      <c r="G190" s="8">
        <v>10.89</v>
      </c>
    </row>
    <row r="191" spans="1:7" x14ac:dyDescent="0.3">
      <c r="A191" s="8">
        <v>5</v>
      </c>
      <c r="B191" s="8" t="s">
        <v>1127</v>
      </c>
      <c r="C191" s="8" t="s">
        <v>1128</v>
      </c>
      <c r="D191" s="8" t="s">
        <v>14</v>
      </c>
      <c r="E191" s="8" t="s">
        <v>11</v>
      </c>
      <c r="F191" s="8">
        <v>1</v>
      </c>
      <c r="G191" s="8">
        <v>10.89</v>
      </c>
    </row>
    <row r="192" spans="1:7" x14ac:dyDescent="0.3">
      <c r="A192" s="8">
        <v>5</v>
      </c>
      <c r="B192" s="8" t="s">
        <v>1127</v>
      </c>
      <c r="C192" s="8" t="s">
        <v>1128</v>
      </c>
      <c r="D192" s="8" t="s">
        <v>300</v>
      </c>
      <c r="E192" s="8" t="s">
        <v>8</v>
      </c>
      <c r="F192" s="8">
        <v>1</v>
      </c>
      <c r="G192" s="8">
        <v>10.89</v>
      </c>
    </row>
    <row r="193" spans="1:7" x14ac:dyDescent="0.3">
      <c r="A193" s="8">
        <v>5</v>
      </c>
      <c r="B193" s="8" t="s">
        <v>1127</v>
      </c>
      <c r="C193" s="8" t="s">
        <v>1128</v>
      </c>
      <c r="D193" s="8" t="s">
        <v>30</v>
      </c>
      <c r="E193" s="8" t="s">
        <v>11</v>
      </c>
      <c r="F193" s="8">
        <v>1</v>
      </c>
      <c r="G193" s="8">
        <v>10.89</v>
      </c>
    </row>
    <row r="194" spans="1:7" x14ac:dyDescent="0.3">
      <c r="A194" s="8">
        <v>5</v>
      </c>
      <c r="B194" s="8" t="s">
        <v>1127</v>
      </c>
      <c r="C194" s="8" t="s">
        <v>1128</v>
      </c>
      <c r="D194" s="8" t="s">
        <v>69</v>
      </c>
      <c r="E194" s="8" t="s">
        <v>11</v>
      </c>
      <c r="F194" s="8">
        <v>1</v>
      </c>
      <c r="G194" s="8">
        <v>10.89</v>
      </c>
    </row>
    <row r="195" spans="1:7" x14ac:dyDescent="0.3">
      <c r="A195" s="8">
        <v>5</v>
      </c>
      <c r="B195" s="8" t="s">
        <v>1127</v>
      </c>
      <c r="C195" s="8" t="s">
        <v>1128</v>
      </c>
      <c r="D195" s="8" t="s">
        <v>140</v>
      </c>
      <c r="E195" s="8" t="s">
        <v>44</v>
      </c>
      <c r="F195" s="8">
        <v>1</v>
      </c>
      <c r="G195" s="8">
        <v>9.9</v>
      </c>
    </row>
    <row r="196" spans="1:7" x14ac:dyDescent="0.3">
      <c r="A196" s="8">
        <v>5</v>
      </c>
      <c r="B196" s="8" t="s">
        <v>1127</v>
      </c>
      <c r="C196" s="8" t="s">
        <v>1128</v>
      </c>
      <c r="D196" s="8" t="s">
        <v>294</v>
      </c>
      <c r="E196" s="8" t="s">
        <v>295</v>
      </c>
      <c r="F196" s="8">
        <v>1</v>
      </c>
      <c r="G196" s="8">
        <v>9.9</v>
      </c>
    </row>
    <row r="197" spans="1:7" x14ac:dyDescent="0.3">
      <c r="A197" s="8">
        <v>5</v>
      </c>
      <c r="B197" s="8" t="s">
        <v>1127</v>
      </c>
      <c r="C197" s="8" t="s">
        <v>1128</v>
      </c>
      <c r="D197" s="8" t="s">
        <v>844</v>
      </c>
      <c r="E197" s="8" t="s">
        <v>295</v>
      </c>
      <c r="F197" s="8">
        <v>1</v>
      </c>
      <c r="G197" s="8">
        <v>9.9</v>
      </c>
    </row>
    <row r="198" spans="1:7" x14ac:dyDescent="0.3">
      <c r="A198" s="8">
        <v>5</v>
      </c>
      <c r="B198" s="8" t="s">
        <v>1127</v>
      </c>
      <c r="C198" s="8" t="s">
        <v>1128</v>
      </c>
      <c r="D198" s="8" t="s">
        <v>18</v>
      </c>
      <c r="E198" s="8" t="s">
        <v>8</v>
      </c>
      <c r="F198" s="8">
        <v>1</v>
      </c>
      <c r="G198" s="8">
        <v>9.9</v>
      </c>
    </row>
    <row r="199" spans="1:7" x14ac:dyDescent="0.3">
      <c r="A199" s="8">
        <v>5</v>
      </c>
      <c r="B199" s="8" t="s">
        <v>1127</v>
      </c>
      <c r="C199" s="8" t="s">
        <v>1128</v>
      </c>
      <c r="D199" s="8" t="s">
        <v>211</v>
      </c>
      <c r="E199" s="8" t="s">
        <v>8</v>
      </c>
      <c r="F199" s="8">
        <v>1</v>
      </c>
      <c r="G199" s="8">
        <v>9.9</v>
      </c>
    </row>
    <row r="200" spans="1:7" x14ac:dyDescent="0.3">
      <c r="A200" s="8">
        <v>5</v>
      </c>
      <c r="B200" s="8" t="s">
        <v>1127</v>
      </c>
      <c r="C200" s="8" t="s">
        <v>1128</v>
      </c>
      <c r="D200" s="8" t="s">
        <v>23</v>
      </c>
      <c r="E200" s="8" t="s">
        <v>5</v>
      </c>
      <c r="F200" s="8">
        <v>1</v>
      </c>
      <c r="G200" s="8">
        <v>9.9</v>
      </c>
    </row>
    <row r="201" spans="1:7" x14ac:dyDescent="0.3">
      <c r="A201" s="8">
        <v>5</v>
      </c>
      <c r="B201" s="8" t="s">
        <v>1127</v>
      </c>
      <c r="C201" s="8" t="s">
        <v>1128</v>
      </c>
      <c r="D201" s="8" t="s">
        <v>791</v>
      </c>
      <c r="E201" s="8" t="s">
        <v>279</v>
      </c>
      <c r="F201" s="8">
        <v>1</v>
      </c>
      <c r="G201" s="8">
        <v>9.9</v>
      </c>
    </row>
    <row r="202" spans="1:7" x14ac:dyDescent="0.3">
      <c r="A202" s="8">
        <v>5</v>
      </c>
      <c r="B202" s="8" t="s">
        <v>1127</v>
      </c>
      <c r="C202" s="8" t="s">
        <v>1128</v>
      </c>
      <c r="D202" s="8" t="s">
        <v>1497</v>
      </c>
      <c r="E202" s="8" t="s">
        <v>295</v>
      </c>
      <c r="F202" s="8">
        <v>1</v>
      </c>
      <c r="G202" s="8">
        <v>6.93</v>
      </c>
    </row>
    <row r="203" spans="1:7" x14ac:dyDescent="0.3">
      <c r="A203" s="8">
        <v>5</v>
      </c>
      <c r="B203" s="8" t="s">
        <v>1127</v>
      </c>
      <c r="C203" s="8" t="s">
        <v>1128</v>
      </c>
      <c r="D203" s="8" t="s">
        <v>178</v>
      </c>
      <c r="E203" s="8" t="s">
        <v>179</v>
      </c>
      <c r="F203" s="8">
        <v>1</v>
      </c>
      <c r="G203" s="8">
        <v>6.93</v>
      </c>
    </row>
    <row r="204" spans="1:7" x14ac:dyDescent="0.3">
      <c r="A204" s="8">
        <v>5</v>
      </c>
      <c r="B204" s="8" t="s">
        <v>1127</v>
      </c>
      <c r="C204" s="8" t="s">
        <v>1128</v>
      </c>
      <c r="D204" s="8" t="s">
        <v>608</v>
      </c>
      <c r="E204" s="8" t="s">
        <v>8</v>
      </c>
      <c r="F204" s="8">
        <v>1</v>
      </c>
      <c r="G204" s="8">
        <v>9.9</v>
      </c>
    </row>
    <row r="205" spans="1:7" x14ac:dyDescent="0.3">
      <c r="A205" s="8">
        <v>5</v>
      </c>
      <c r="B205" s="8" t="s">
        <v>1127</v>
      </c>
      <c r="C205" s="8" t="s">
        <v>1128</v>
      </c>
      <c r="D205" s="8" t="s">
        <v>204</v>
      </c>
      <c r="E205" s="8" t="s">
        <v>205</v>
      </c>
      <c r="F205" s="8">
        <v>1</v>
      </c>
      <c r="G205" s="8">
        <v>9.9</v>
      </c>
    </row>
    <row r="206" spans="1:7" x14ac:dyDescent="0.3">
      <c r="A206" s="8">
        <v>5</v>
      </c>
      <c r="B206" s="8" t="s">
        <v>1127</v>
      </c>
      <c r="C206" s="8" t="s">
        <v>1128</v>
      </c>
      <c r="D206" s="8" t="s">
        <v>4</v>
      </c>
      <c r="E206" s="8" t="s">
        <v>158</v>
      </c>
      <c r="F206" s="8">
        <v>1</v>
      </c>
      <c r="G206" s="8">
        <v>8.91</v>
      </c>
    </row>
    <row r="207" spans="1:7" x14ac:dyDescent="0.3">
      <c r="A207" s="8">
        <v>5</v>
      </c>
      <c r="B207" s="8" t="s">
        <v>1127</v>
      </c>
      <c r="C207" s="8" t="s">
        <v>1128</v>
      </c>
      <c r="D207" s="8" t="s">
        <v>98</v>
      </c>
      <c r="E207" s="8" t="s">
        <v>11</v>
      </c>
      <c r="F207" s="8">
        <v>1</v>
      </c>
      <c r="G207" s="8">
        <v>8.91</v>
      </c>
    </row>
    <row r="208" spans="1:7" x14ac:dyDescent="0.3">
      <c r="A208" s="8">
        <v>5</v>
      </c>
      <c r="B208" s="8" t="s">
        <v>1127</v>
      </c>
      <c r="C208" s="8" t="s">
        <v>1128</v>
      </c>
      <c r="D208" s="8" t="s">
        <v>634</v>
      </c>
      <c r="E208" s="8" t="s">
        <v>11</v>
      </c>
      <c r="F208" s="8">
        <v>1</v>
      </c>
      <c r="G208" s="8">
        <v>8.91</v>
      </c>
    </row>
    <row r="209" spans="1:7" x14ac:dyDescent="0.3">
      <c r="A209" s="8">
        <v>6</v>
      </c>
      <c r="B209" s="8" t="s">
        <v>1080</v>
      </c>
      <c r="C209" s="8" t="s">
        <v>1081</v>
      </c>
      <c r="D209" s="8" t="s">
        <v>20</v>
      </c>
      <c r="E209" s="8" t="s">
        <v>11</v>
      </c>
      <c r="F209" s="8">
        <v>17</v>
      </c>
      <c r="G209" s="8">
        <v>286.11</v>
      </c>
    </row>
    <row r="210" spans="1:7" x14ac:dyDescent="0.3">
      <c r="A210" s="8">
        <v>6</v>
      </c>
      <c r="B210" s="8" t="s">
        <v>1080</v>
      </c>
      <c r="C210" s="8" t="s">
        <v>1081</v>
      </c>
      <c r="D210" s="8" t="s">
        <v>38</v>
      </c>
      <c r="E210" s="8" t="s">
        <v>44</v>
      </c>
      <c r="F210" s="8">
        <v>17</v>
      </c>
      <c r="G210" s="8">
        <v>264.33</v>
      </c>
    </row>
    <row r="211" spans="1:7" x14ac:dyDescent="0.3">
      <c r="A211" s="8">
        <v>6</v>
      </c>
      <c r="B211" s="8" t="s">
        <v>1080</v>
      </c>
      <c r="C211" s="8" t="s">
        <v>1081</v>
      </c>
      <c r="D211" s="8" t="s">
        <v>98</v>
      </c>
      <c r="E211" s="8" t="s">
        <v>11</v>
      </c>
      <c r="F211" s="8">
        <v>14</v>
      </c>
      <c r="G211" s="8">
        <v>150.47999999999999</v>
      </c>
    </row>
    <row r="212" spans="1:7" x14ac:dyDescent="0.3">
      <c r="A212" s="8">
        <v>6</v>
      </c>
      <c r="B212" s="8" t="s">
        <v>1080</v>
      </c>
      <c r="C212" s="8" t="s">
        <v>1081</v>
      </c>
      <c r="D212" s="8" t="s">
        <v>16</v>
      </c>
      <c r="E212" s="8" t="s">
        <v>11</v>
      </c>
      <c r="F212" s="8">
        <v>3</v>
      </c>
      <c r="G212" s="8">
        <v>32.67</v>
      </c>
    </row>
    <row r="213" spans="1:7" x14ac:dyDescent="0.3">
      <c r="A213" s="8">
        <v>6</v>
      </c>
      <c r="B213" s="8" t="s">
        <v>1080</v>
      </c>
      <c r="C213" s="8" t="s">
        <v>1081</v>
      </c>
      <c r="D213" s="8" t="s">
        <v>128</v>
      </c>
      <c r="E213" s="8" t="s">
        <v>11</v>
      </c>
      <c r="F213" s="8">
        <v>3</v>
      </c>
      <c r="G213" s="8">
        <v>32.67</v>
      </c>
    </row>
    <row r="214" spans="1:7" x14ac:dyDescent="0.3">
      <c r="A214" s="8">
        <v>6</v>
      </c>
      <c r="B214" s="8" t="s">
        <v>1080</v>
      </c>
      <c r="C214" s="8" t="s">
        <v>1081</v>
      </c>
      <c r="D214" s="8" t="s">
        <v>282</v>
      </c>
      <c r="E214" s="8" t="s">
        <v>11</v>
      </c>
      <c r="F214" s="8">
        <v>3</v>
      </c>
      <c r="G214" s="8">
        <v>25.74</v>
      </c>
    </row>
    <row r="215" spans="1:7" x14ac:dyDescent="0.3">
      <c r="A215" s="8">
        <v>6</v>
      </c>
      <c r="B215" s="8" t="s">
        <v>1080</v>
      </c>
      <c r="C215" s="8" t="s">
        <v>1081</v>
      </c>
      <c r="D215" s="8" t="s">
        <v>7</v>
      </c>
      <c r="E215" s="8" t="s">
        <v>8</v>
      </c>
      <c r="F215" s="8">
        <v>3</v>
      </c>
      <c r="G215" s="8">
        <v>22.77</v>
      </c>
    </row>
    <row r="216" spans="1:7" x14ac:dyDescent="0.3">
      <c r="A216" s="8">
        <v>6</v>
      </c>
      <c r="B216" s="8" t="s">
        <v>1080</v>
      </c>
      <c r="C216" s="8" t="s">
        <v>1081</v>
      </c>
      <c r="D216" s="8" t="s">
        <v>14</v>
      </c>
      <c r="E216" s="8" t="s">
        <v>11</v>
      </c>
      <c r="F216" s="8">
        <v>3</v>
      </c>
      <c r="G216" s="8">
        <v>32.67</v>
      </c>
    </row>
    <row r="217" spans="1:7" x14ac:dyDescent="0.3">
      <c r="A217" s="8">
        <v>6</v>
      </c>
      <c r="B217" s="8" t="s">
        <v>1080</v>
      </c>
      <c r="C217" s="8" t="s">
        <v>1081</v>
      </c>
      <c r="D217" s="8" t="s">
        <v>38</v>
      </c>
      <c r="E217" s="8" t="s">
        <v>11</v>
      </c>
      <c r="F217" s="8">
        <v>3</v>
      </c>
      <c r="G217" s="8">
        <v>29.7</v>
      </c>
    </row>
    <row r="218" spans="1:7" x14ac:dyDescent="0.3">
      <c r="A218" s="8">
        <v>6</v>
      </c>
      <c r="B218" s="8" t="s">
        <v>1080</v>
      </c>
      <c r="C218" s="8" t="s">
        <v>1081</v>
      </c>
      <c r="D218" s="8" t="s">
        <v>351</v>
      </c>
      <c r="E218" s="8" t="s">
        <v>11</v>
      </c>
      <c r="F218" s="8">
        <v>2</v>
      </c>
      <c r="G218" s="8">
        <v>21.78</v>
      </c>
    </row>
    <row r="219" spans="1:7" x14ac:dyDescent="0.3">
      <c r="A219" s="8">
        <v>6</v>
      </c>
      <c r="B219" s="8" t="s">
        <v>1080</v>
      </c>
      <c r="C219" s="8" t="s">
        <v>1081</v>
      </c>
      <c r="D219" s="8" t="s">
        <v>319</v>
      </c>
      <c r="E219" s="8" t="s">
        <v>11</v>
      </c>
      <c r="F219" s="8">
        <v>2</v>
      </c>
      <c r="G219" s="8">
        <v>21.78</v>
      </c>
    </row>
    <row r="220" spans="1:7" x14ac:dyDescent="0.3">
      <c r="A220" s="8">
        <v>6</v>
      </c>
      <c r="B220" s="8" t="s">
        <v>1080</v>
      </c>
      <c r="C220" s="8" t="s">
        <v>1081</v>
      </c>
      <c r="D220" s="8" t="s">
        <v>155</v>
      </c>
      <c r="E220" s="8" t="s">
        <v>11</v>
      </c>
      <c r="F220" s="8">
        <v>2</v>
      </c>
      <c r="G220" s="8">
        <v>19.8</v>
      </c>
    </row>
    <row r="221" spans="1:7" x14ac:dyDescent="0.3">
      <c r="A221" s="8">
        <v>6</v>
      </c>
      <c r="B221" s="8" t="s">
        <v>1080</v>
      </c>
      <c r="C221" s="8" t="s">
        <v>1081</v>
      </c>
      <c r="D221" s="8" t="s">
        <v>10</v>
      </c>
      <c r="E221" s="8" t="s">
        <v>11</v>
      </c>
      <c r="F221" s="8">
        <v>2</v>
      </c>
      <c r="G221" s="8">
        <v>16.829999999999998</v>
      </c>
    </row>
    <row r="222" spans="1:7" x14ac:dyDescent="0.3">
      <c r="A222" s="8">
        <v>6</v>
      </c>
      <c r="B222" s="8" t="s">
        <v>1080</v>
      </c>
      <c r="C222" s="8" t="s">
        <v>1081</v>
      </c>
      <c r="D222" s="8" t="s">
        <v>90</v>
      </c>
      <c r="E222" s="8" t="s">
        <v>11</v>
      </c>
      <c r="F222" s="8">
        <v>2</v>
      </c>
      <c r="G222" s="8">
        <v>19.8</v>
      </c>
    </row>
    <row r="223" spans="1:7" x14ac:dyDescent="0.3">
      <c r="A223" s="8">
        <v>6</v>
      </c>
      <c r="B223" s="8" t="s">
        <v>1080</v>
      </c>
      <c r="C223" s="8" t="s">
        <v>1081</v>
      </c>
      <c r="D223" s="8" t="s">
        <v>43</v>
      </c>
      <c r="E223" s="8" t="s">
        <v>44</v>
      </c>
      <c r="F223" s="8">
        <v>2</v>
      </c>
      <c r="G223" s="8">
        <v>19.8</v>
      </c>
    </row>
    <row r="224" spans="1:7" x14ac:dyDescent="0.3">
      <c r="A224" s="8">
        <v>6</v>
      </c>
      <c r="B224" s="8" t="s">
        <v>1080</v>
      </c>
      <c r="C224" s="8" t="s">
        <v>1081</v>
      </c>
      <c r="D224" s="8" t="s">
        <v>160</v>
      </c>
      <c r="E224" s="8" t="s">
        <v>11</v>
      </c>
      <c r="F224" s="8">
        <v>2</v>
      </c>
      <c r="G224" s="8">
        <v>21.78</v>
      </c>
    </row>
    <row r="225" spans="1:7" x14ac:dyDescent="0.3">
      <c r="A225" s="8">
        <v>6</v>
      </c>
      <c r="B225" s="8" t="s">
        <v>1080</v>
      </c>
      <c r="C225" s="8" t="s">
        <v>1081</v>
      </c>
      <c r="D225" s="8" t="s">
        <v>109</v>
      </c>
      <c r="E225" s="8" t="s">
        <v>2</v>
      </c>
      <c r="F225" s="8">
        <v>2</v>
      </c>
      <c r="G225" s="8">
        <v>16.829999999999998</v>
      </c>
    </row>
    <row r="226" spans="1:7" x14ac:dyDescent="0.3">
      <c r="A226" s="8">
        <v>6</v>
      </c>
      <c r="B226" s="8" t="s">
        <v>1080</v>
      </c>
      <c r="C226" s="8" t="s">
        <v>1081</v>
      </c>
      <c r="D226" s="8" t="s">
        <v>79</v>
      </c>
      <c r="E226" s="8" t="s">
        <v>2</v>
      </c>
      <c r="F226" s="8">
        <v>2</v>
      </c>
      <c r="G226" s="8">
        <v>15.84</v>
      </c>
    </row>
    <row r="227" spans="1:7" x14ac:dyDescent="0.3">
      <c r="A227" s="8">
        <v>6</v>
      </c>
      <c r="B227" s="8" t="s">
        <v>1080</v>
      </c>
      <c r="C227" s="8" t="s">
        <v>1081</v>
      </c>
      <c r="D227" s="8" t="s">
        <v>375</v>
      </c>
      <c r="E227" s="8" t="s">
        <v>11</v>
      </c>
      <c r="F227" s="8">
        <v>2</v>
      </c>
      <c r="G227" s="8">
        <v>13.86</v>
      </c>
    </row>
    <row r="228" spans="1:7" x14ac:dyDescent="0.3">
      <c r="A228" s="8">
        <v>6</v>
      </c>
      <c r="B228" s="8" t="s">
        <v>1080</v>
      </c>
      <c r="C228" s="8" t="s">
        <v>1081</v>
      </c>
      <c r="D228" s="8" t="s">
        <v>84</v>
      </c>
      <c r="E228" s="8" t="s">
        <v>11</v>
      </c>
      <c r="F228" s="8">
        <v>2</v>
      </c>
      <c r="G228" s="8">
        <v>16.829999999999998</v>
      </c>
    </row>
    <row r="229" spans="1:7" x14ac:dyDescent="0.3">
      <c r="A229" s="8">
        <v>6</v>
      </c>
      <c r="B229" s="8" t="s">
        <v>1080</v>
      </c>
      <c r="C229" s="8" t="s">
        <v>1081</v>
      </c>
      <c r="D229" s="8" t="s">
        <v>297</v>
      </c>
      <c r="E229" s="8" t="s">
        <v>8</v>
      </c>
      <c r="F229" s="8">
        <v>2</v>
      </c>
      <c r="G229" s="8">
        <v>21.78</v>
      </c>
    </row>
    <row r="230" spans="1:7" x14ac:dyDescent="0.3">
      <c r="A230" s="8">
        <v>6</v>
      </c>
      <c r="B230" s="8" t="s">
        <v>1080</v>
      </c>
      <c r="C230" s="8" t="s">
        <v>1081</v>
      </c>
      <c r="D230" s="8" t="s">
        <v>552</v>
      </c>
      <c r="E230" s="8" t="s">
        <v>11</v>
      </c>
      <c r="F230" s="8">
        <v>2</v>
      </c>
      <c r="G230" s="8">
        <v>21.78</v>
      </c>
    </row>
    <row r="231" spans="1:7" x14ac:dyDescent="0.3">
      <c r="A231" s="8">
        <v>6</v>
      </c>
      <c r="B231" s="8" t="s">
        <v>1080</v>
      </c>
      <c r="C231" s="8" t="s">
        <v>1081</v>
      </c>
      <c r="D231" s="8" t="s">
        <v>87</v>
      </c>
      <c r="E231" s="8" t="s">
        <v>11</v>
      </c>
      <c r="F231" s="8">
        <v>1</v>
      </c>
      <c r="G231" s="8">
        <v>10.89</v>
      </c>
    </row>
    <row r="232" spans="1:7" x14ac:dyDescent="0.3">
      <c r="A232" s="8">
        <v>6</v>
      </c>
      <c r="B232" s="8" t="s">
        <v>1080</v>
      </c>
      <c r="C232" s="8" t="s">
        <v>1081</v>
      </c>
      <c r="D232" s="8" t="s">
        <v>30</v>
      </c>
      <c r="E232" s="8" t="s">
        <v>8</v>
      </c>
      <c r="F232" s="8">
        <v>1</v>
      </c>
      <c r="G232" s="8">
        <v>10.89</v>
      </c>
    </row>
    <row r="233" spans="1:7" x14ac:dyDescent="0.3">
      <c r="A233" s="8">
        <v>6</v>
      </c>
      <c r="B233" s="8" t="s">
        <v>1080</v>
      </c>
      <c r="C233" s="8" t="s">
        <v>1081</v>
      </c>
      <c r="D233" s="8" t="s">
        <v>517</v>
      </c>
      <c r="E233" s="8" t="s">
        <v>336</v>
      </c>
      <c r="F233" s="8">
        <v>1</v>
      </c>
      <c r="G233" s="8">
        <v>10.89</v>
      </c>
    </row>
    <row r="234" spans="1:7" x14ac:dyDescent="0.3">
      <c r="A234" s="8">
        <v>6</v>
      </c>
      <c r="B234" s="8" t="s">
        <v>1080</v>
      </c>
      <c r="C234" s="8" t="s">
        <v>1081</v>
      </c>
      <c r="D234" s="8" t="s">
        <v>211</v>
      </c>
      <c r="E234" s="8" t="s">
        <v>8</v>
      </c>
      <c r="F234" s="8">
        <v>1</v>
      </c>
      <c r="G234" s="8">
        <v>10.89</v>
      </c>
    </row>
    <row r="235" spans="1:7" x14ac:dyDescent="0.3">
      <c r="A235" s="8">
        <v>6</v>
      </c>
      <c r="B235" s="8" t="s">
        <v>1080</v>
      </c>
      <c r="C235" s="8" t="s">
        <v>1081</v>
      </c>
      <c r="D235" s="8" t="s">
        <v>365</v>
      </c>
      <c r="E235" s="8" t="s">
        <v>11</v>
      </c>
      <c r="F235" s="8">
        <v>1</v>
      </c>
      <c r="G235" s="8">
        <v>10.89</v>
      </c>
    </row>
    <row r="236" spans="1:7" x14ac:dyDescent="0.3">
      <c r="A236" s="8">
        <v>6</v>
      </c>
      <c r="B236" s="8" t="s">
        <v>1080</v>
      </c>
      <c r="C236" s="8" t="s">
        <v>1081</v>
      </c>
      <c r="D236" s="8" t="s">
        <v>96</v>
      </c>
      <c r="E236" s="8" t="s">
        <v>11</v>
      </c>
      <c r="F236" s="8">
        <v>1</v>
      </c>
      <c r="G236" s="8">
        <v>10.89</v>
      </c>
    </row>
    <row r="237" spans="1:7" x14ac:dyDescent="0.3">
      <c r="A237" s="8">
        <v>6</v>
      </c>
      <c r="B237" s="8" t="s">
        <v>1080</v>
      </c>
      <c r="C237" s="8" t="s">
        <v>1081</v>
      </c>
      <c r="D237" s="8" t="s">
        <v>94</v>
      </c>
      <c r="E237" s="8" t="s">
        <v>44</v>
      </c>
      <c r="F237" s="8">
        <v>1</v>
      </c>
      <c r="G237" s="8">
        <v>8.91</v>
      </c>
    </row>
    <row r="238" spans="1:7" x14ac:dyDescent="0.3">
      <c r="A238" s="8">
        <v>6</v>
      </c>
      <c r="B238" s="8" t="s">
        <v>1080</v>
      </c>
      <c r="C238" s="8" t="s">
        <v>1081</v>
      </c>
      <c r="D238" s="8" t="s">
        <v>297</v>
      </c>
      <c r="E238" s="8" t="s">
        <v>11</v>
      </c>
      <c r="F238" s="8">
        <v>1</v>
      </c>
      <c r="G238" s="8">
        <v>8.91</v>
      </c>
    </row>
    <row r="239" spans="1:7" x14ac:dyDescent="0.3">
      <c r="A239" s="8">
        <v>6</v>
      </c>
      <c r="B239" s="8" t="s">
        <v>1080</v>
      </c>
      <c r="C239" s="8" t="s">
        <v>1081</v>
      </c>
      <c r="D239" s="8" t="s">
        <v>28</v>
      </c>
      <c r="E239" s="8" t="s">
        <v>11</v>
      </c>
      <c r="F239" s="8">
        <v>1</v>
      </c>
      <c r="G239" s="8">
        <v>10.89</v>
      </c>
    </row>
    <row r="240" spans="1:7" x14ac:dyDescent="0.3">
      <c r="A240" s="8">
        <v>6</v>
      </c>
      <c r="B240" s="8" t="s">
        <v>1080</v>
      </c>
      <c r="C240" s="8" t="s">
        <v>1081</v>
      </c>
      <c r="D240" s="8" t="s">
        <v>94</v>
      </c>
      <c r="E240" s="8" t="s">
        <v>11</v>
      </c>
      <c r="F240" s="8">
        <v>1</v>
      </c>
      <c r="G240" s="8">
        <v>10.89</v>
      </c>
    </row>
    <row r="241" spans="1:7" x14ac:dyDescent="0.3">
      <c r="A241" s="8">
        <v>6</v>
      </c>
      <c r="B241" s="8" t="s">
        <v>1080</v>
      </c>
      <c r="C241" s="8" t="s">
        <v>1081</v>
      </c>
      <c r="D241" s="8" t="s">
        <v>130</v>
      </c>
      <c r="E241" s="8" t="s">
        <v>5</v>
      </c>
      <c r="F241" s="8">
        <v>1</v>
      </c>
      <c r="G241" s="8">
        <v>10.89</v>
      </c>
    </row>
    <row r="242" spans="1:7" x14ac:dyDescent="0.3">
      <c r="A242" s="8">
        <v>6</v>
      </c>
      <c r="B242" s="8" t="s">
        <v>1080</v>
      </c>
      <c r="C242" s="8" t="s">
        <v>1081</v>
      </c>
      <c r="D242" s="8" t="s">
        <v>4</v>
      </c>
      <c r="E242" s="8" t="s">
        <v>158</v>
      </c>
      <c r="F242" s="8">
        <v>1</v>
      </c>
      <c r="G242" s="8">
        <v>10.89</v>
      </c>
    </row>
    <row r="243" spans="1:7" x14ac:dyDescent="0.3">
      <c r="A243" s="8">
        <v>6</v>
      </c>
      <c r="B243" s="8" t="s">
        <v>1080</v>
      </c>
      <c r="C243" s="8" t="s">
        <v>1081</v>
      </c>
      <c r="D243" s="8" t="s">
        <v>1845</v>
      </c>
      <c r="E243" s="8" t="s">
        <v>295</v>
      </c>
      <c r="F243" s="8">
        <v>1</v>
      </c>
      <c r="G243" s="8">
        <v>10.89</v>
      </c>
    </row>
    <row r="244" spans="1:7" x14ac:dyDescent="0.3">
      <c r="A244" s="8">
        <v>6</v>
      </c>
      <c r="B244" s="8" t="s">
        <v>1080</v>
      </c>
      <c r="C244" s="8" t="s">
        <v>1081</v>
      </c>
      <c r="D244" s="8" t="s">
        <v>335</v>
      </c>
      <c r="E244" s="8" t="s">
        <v>336</v>
      </c>
      <c r="F244" s="8">
        <v>1</v>
      </c>
      <c r="G244" s="8">
        <v>7.92</v>
      </c>
    </row>
    <row r="245" spans="1:7" x14ac:dyDescent="0.3">
      <c r="A245" s="8">
        <v>6</v>
      </c>
      <c r="B245" s="8" t="s">
        <v>1080</v>
      </c>
      <c r="C245" s="8" t="s">
        <v>1081</v>
      </c>
      <c r="D245" s="8" t="s">
        <v>236</v>
      </c>
      <c r="E245" s="8" t="s">
        <v>44</v>
      </c>
      <c r="F245" s="8">
        <v>1</v>
      </c>
      <c r="G245" s="8">
        <v>7.92</v>
      </c>
    </row>
    <row r="246" spans="1:7" x14ac:dyDescent="0.3">
      <c r="A246" s="8">
        <v>6</v>
      </c>
      <c r="B246" s="8" t="s">
        <v>1080</v>
      </c>
      <c r="C246" s="8" t="s">
        <v>1081</v>
      </c>
      <c r="D246" s="8" t="s">
        <v>30</v>
      </c>
      <c r="E246" s="8" t="s">
        <v>11</v>
      </c>
      <c r="F246" s="8">
        <v>1</v>
      </c>
      <c r="G246" s="8">
        <v>7.92</v>
      </c>
    </row>
    <row r="247" spans="1:7" x14ac:dyDescent="0.3">
      <c r="A247" s="8">
        <v>6</v>
      </c>
      <c r="B247" s="8" t="s">
        <v>1080</v>
      </c>
      <c r="C247" s="8" t="s">
        <v>1081</v>
      </c>
      <c r="D247" s="8" t="s">
        <v>1860</v>
      </c>
      <c r="E247" s="8" t="s">
        <v>295</v>
      </c>
      <c r="F247" s="8">
        <v>1</v>
      </c>
      <c r="G247" s="8">
        <v>7.92</v>
      </c>
    </row>
    <row r="248" spans="1:7" x14ac:dyDescent="0.3">
      <c r="A248" s="8">
        <v>6</v>
      </c>
      <c r="B248" s="8" t="s">
        <v>1080</v>
      </c>
      <c r="C248" s="8" t="s">
        <v>1081</v>
      </c>
      <c r="D248" s="8" t="s">
        <v>696</v>
      </c>
      <c r="E248" s="8" t="s">
        <v>2</v>
      </c>
      <c r="F248" s="8">
        <v>1</v>
      </c>
      <c r="G248" s="8">
        <v>7.92</v>
      </c>
    </row>
    <row r="249" spans="1:7" x14ac:dyDescent="0.3">
      <c r="A249" s="8">
        <v>6</v>
      </c>
      <c r="B249" s="8" t="s">
        <v>1080</v>
      </c>
      <c r="C249" s="8" t="s">
        <v>1081</v>
      </c>
      <c r="D249" s="8" t="s">
        <v>4</v>
      </c>
      <c r="E249" s="8" t="s">
        <v>5</v>
      </c>
      <c r="F249" s="8">
        <v>1</v>
      </c>
      <c r="G249" s="8">
        <v>7.92</v>
      </c>
    </row>
    <row r="250" spans="1:7" x14ac:dyDescent="0.3">
      <c r="A250" s="8">
        <v>6</v>
      </c>
      <c r="B250" s="8" t="s">
        <v>1080</v>
      </c>
      <c r="C250" s="8" t="s">
        <v>1081</v>
      </c>
      <c r="D250" s="8" t="s">
        <v>1</v>
      </c>
      <c r="E250" s="8" t="s">
        <v>2</v>
      </c>
      <c r="F250" s="8">
        <v>1</v>
      </c>
      <c r="G250" s="8">
        <v>7.92</v>
      </c>
    </row>
    <row r="251" spans="1:7" x14ac:dyDescent="0.3">
      <c r="A251" s="8">
        <v>6</v>
      </c>
      <c r="B251" s="8" t="s">
        <v>1080</v>
      </c>
      <c r="C251" s="8" t="s">
        <v>1081</v>
      </c>
      <c r="D251" s="8" t="s">
        <v>322</v>
      </c>
      <c r="E251" s="8" t="s">
        <v>295</v>
      </c>
      <c r="F251" s="8">
        <v>1</v>
      </c>
      <c r="G251" s="8">
        <v>5.94</v>
      </c>
    </row>
    <row r="252" spans="1:7" x14ac:dyDescent="0.3">
      <c r="A252" s="8">
        <v>6</v>
      </c>
      <c r="B252" s="8" t="s">
        <v>1080</v>
      </c>
      <c r="C252" s="8" t="s">
        <v>1081</v>
      </c>
      <c r="D252" s="8" t="s">
        <v>1196</v>
      </c>
      <c r="E252" s="8" t="s">
        <v>279</v>
      </c>
      <c r="F252" s="8">
        <v>1</v>
      </c>
      <c r="G252" s="8">
        <v>7.92</v>
      </c>
    </row>
    <row r="253" spans="1:7" x14ac:dyDescent="0.3">
      <c r="A253" s="8">
        <v>6</v>
      </c>
      <c r="B253" s="8" t="s">
        <v>1080</v>
      </c>
      <c r="C253" s="8" t="s">
        <v>1081</v>
      </c>
      <c r="D253" s="8" t="s">
        <v>1318</v>
      </c>
      <c r="E253" s="8" t="s">
        <v>11</v>
      </c>
      <c r="F253" s="8">
        <v>1</v>
      </c>
      <c r="G253" s="8">
        <v>7.92</v>
      </c>
    </row>
    <row r="254" spans="1:7" x14ac:dyDescent="0.3">
      <c r="A254" s="8">
        <v>6</v>
      </c>
      <c r="B254" s="8" t="s">
        <v>1080</v>
      </c>
      <c r="C254" s="8" t="s">
        <v>1081</v>
      </c>
      <c r="D254" s="8" t="s">
        <v>81</v>
      </c>
      <c r="E254" s="8" t="s">
        <v>44</v>
      </c>
      <c r="F254" s="8">
        <v>1</v>
      </c>
      <c r="G254" s="8">
        <v>7.92</v>
      </c>
    </row>
    <row r="255" spans="1:7" x14ac:dyDescent="0.3">
      <c r="A255" s="8">
        <v>6</v>
      </c>
      <c r="B255" s="8" t="s">
        <v>1080</v>
      </c>
      <c r="C255" s="8" t="s">
        <v>1081</v>
      </c>
      <c r="D255" s="8" t="s">
        <v>130</v>
      </c>
      <c r="E255" s="8" t="s">
        <v>11</v>
      </c>
      <c r="F255" s="8">
        <v>1</v>
      </c>
      <c r="G255" s="8">
        <v>10.89</v>
      </c>
    </row>
    <row r="256" spans="1:7" x14ac:dyDescent="0.3">
      <c r="A256" s="8">
        <v>6</v>
      </c>
      <c r="B256" s="8" t="s">
        <v>1080</v>
      </c>
      <c r="C256" s="8" t="s">
        <v>1081</v>
      </c>
      <c r="D256" s="8" t="s">
        <v>32</v>
      </c>
      <c r="E256" s="8" t="s">
        <v>11</v>
      </c>
      <c r="F256" s="8">
        <v>1</v>
      </c>
      <c r="G256" s="8">
        <v>10.89</v>
      </c>
    </row>
    <row r="257" spans="1:7" x14ac:dyDescent="0.3">
      <c r="A257" s="8">
        <v>6</v>
      </c>
      <c r="B257" s="8" t="s">
        <v>1080</v>
      </c>
      <c r="C257" s="8" t="s">
        <v>1081</v>
      </c>
      <c r="D257" s="8" t="s">
        <v>446</v>
      </c>
      <c r="E257" s="8" t="s">
        <v>11</v>
      </c>
      <c r="F257" s="8">
        <v>1</v>
      </c>
      <c r="G257" s="8">
        <v>10.89</v>
      </c>
    </row>
    <row r="258" spans="1:7" x14ac:dyDescent="0.3">
      <c r="A258" s="8">
        <v>6</v>
      </c>
      <c r="B258" s="8" t="s">
        <v>1080</v>
      </c>
      <c r="C258" s="8" t="s">
        <v>1081</v>
      </c>
      <c r="D258" s="8" t="s">
        <v>1422</v>
      </c>
      <c r="E258" s="8" t="s">
        <v>490</v>
      </c>
      <c r="F258" s="8">
        <v>1</v>
      </c>
      <c r="G258" s="8">
        <v>10.89</v>
      </c>
    </row>
    <row r="259" spans="1:7" x14ac:dyDescent="0.3">
      <c r="A259" s="8">
        <v>6</v>
      </c>
      <c r="B259" s="8" t="s">
        <v>1080</v>
      </c>
      <c r="C259" s="8" t="s">
        <v>1081</v>
      </c>
      <c r="D259" s="8" t="s">
        <v>725</v>
      </c>
      <c r="E259" s="8" t="s">
        <v>8</v>
      </c>
      <c r="F259" s="8">
        <v>1</v>
      </c>
      <c r="G259" s="8">
        <v>10.89</v>
      </c>
    </row>
    <row r="260" spans="1:7" x14ac:dyDescent="0.3">
      <c r="A260" s="8">
        <v>6</v>
      </c>
      <c r="B260" s="8" t="s">
        <v>1080</v>
      </c>
      <c r="C260" s="8" t="s">
        <v>1081</v>
      </c>
      <c r="D260" s="8" t="s">
        <v>368</v>
      </c>
      <c r="E260" s="8" t="s">
        <v>295</v>
      </c>
      <c r="F260" s="8">
        <v>1</v>
      </c>
      <c r="G260" s="8">
        <v>10.89</v>
      </c>
    </row>
    <row r="261" spans="1:7" x14ac:dyDescent="0.3">
      <c r="A261" s="8">
        <v>6</v>
      </c>
      <c r="B261" s="8" t="s">
        <v>1080</v>
      </c>
      <c r="C261" s="8" t="s">
        <v>1081</v>
      </c>
      <c r="D261" s="8" t="s">
        <v>338</v>
      </c>
      <c r="E261" s="8" t="s">
        <v>11</v>
      </c>
      <c r="F261" s="8">
        <v>1</v>
      </c>
      <c r="G261" s="8">
        <v>10.89</v>
      </c>
    </row>
    <row r="262" spans="1:7" x14ac:dyDescent="0.3">
      <c r="A262" s="8">
        <v>6</v>
      </c>
      <c r="B262" s="8" t="s">
        <v>1080</v>
      </c>
      <c r="C262" s="8" t="s">
        <v>1081</v>
      </c>
      <c r="D262" s="8" t="s">
        <v>76</v>
      </c>
      <c r="E262" s="8" t="s">
        <v>77</v>
      </c>
      <c r="F262" s="8">
        <v>1</v>
      </c>
      <c r="G262" s="8">
        <v>10.89</v>
      </c>
    </row>
    <row r="263" spans="1:7" x14ac:dyDescent="0.3">
      <c r="A263" s="8">
        <v>6</v>
      </c>
      <c r="B263" s="8" t="s">
        <v>1080</v>
      </c>
      <c r="C263" s="8" t="s">
        <v>1081</v>
      </c>
      <c r="D263" s="8" t="s">
        <v>151</v>
      </c>
      <c r="E263" s="8" t="s">
        <v>44</v>
      </c>
      <c r="F263" s="8">
        <v>1</v>
      </c>
      <c r="G263" s="8">
        <v>10.89</v>
      </c>
    </row>
    <row r="264" spans="1:7" x14ac:dyDescent="0.3">
      <c r="A264" s="8">
        <v>6</v>
      </c>
      <c r="B264" s="8" t="s">
        <v>1080</v>
      </c>
      <c r="C264" s="8" t="s">
        <v>1081</v>
      </c>
      <c r="D264" s="8" t="s">
        <v>1576</v>
      </c>
      <c r="E264" s="8" t="s">
        <v>295</v>
      </c>
      <c r="F264" s="8">
        <v>1</v>
      </c>
      <c r="G264" s="8">
        <v>10.89</v>
      </c>
    </row>
    <row r="265" spans="1:7" x14ac:dyDescent="0.3">
      <c r="A265" s="8">
        <v>6</v>
      </c>
      <c r="B265" s="8" t="s">
        <v>1080</v>
      </c>
      <c r="C265" s="8" t="s">
        <v>1081</v>
      </c>
      <c r="D265" s="8" t="s">
        <v>92</v>
      </c>
      <c r="E265" s="8" t="s">
        <v>5</v>
      </c>
      <c r="F265" s="8">
        <v>1</v>
      </c>
      <c r="G265" s="8">
        <v>10.89</v>
      </c>
    </row>
    <row r="266" spans="1:7" x14ac:dyDescent="0.3">
      <c r="A266" s="8">
        <v>6</v>
      </c>
      <c r="B266" s="8" t="s">
        <v>1080</v>
      </c>
      <c r="C266" s="8" t="s">
        <v>1081</v>
      </c>
      <c r="D266" s="8" t="s">
        <v>133</v>
      </c>
      <c r="E266" s="8" t="s">
        <v>8</v>
      </c>
      <c r="F266" s="8">
        <v>1</v>
      </c>
      <c r="G266" s="8">
        <v>10.89</v>
      </c>
    </row>
    <row r="267" spans="1:7" x14ac:dyDescent="0.3">
      <c r="A267" s="8">
        <v>6</v>
      </c>
      <c r="B267" s="8" t="s">
        <v>1080</v>
      </c>
      <c r="C267" s="8" t="s">
        <v>1081</v>
      </c>
      <c r="D267" s="8" t="s">
        <v>791</v>
      </c>
      <c r="E267" s="8" t="s">
        <v>279</v>
      </c>
      <c r="F267" s="8">
        <v>1</v>
      </c>
      <c r="G267" s="8">
        <v>10.89</v>
      </c>
    </row>
    <row r="268" spans="1:7" x14ac:dyDescent="0.3">
      <c r="A268" s="8">
        <v>6</v>
      </c>
      <c r="B268" s="8" t="s">
        <v>1080</v>
      </c>
      <c r="C268" s="8" t="s">
        <v>1081</v>
      </c>
      <c r="D268" s="8" t="s">
        <v>140</v>
      </c>
      <c r="E268" s="8" t="s">
        <v>44</v>
      </c>
      <c r="F268" s="8">
        <v>1</v>
      </c>
      <c r="G268" s="8">
        <v>10.89</v>
      </c>
    </row>
    <row r="269" spans="1:7" x14ac:dyDescent="0.3">
      <c r="A269" s="8">
        <v>7</v>
      </c>
      <c r="B269" s="8" t="s">
        <v>1141</v>
      </c>
      <c r="C269" s="8" t="s">
        <v>1142</v>
      </c>
      <c r="D269" s="8" t="s">
        <v>335</v>
      </c>
      <c r="E269" s="8" t="s">
        <v>336</v>
      </c>
      <c r="F269" s="8">
        <v>15</v>
      </c>
      <c r="G269" s="8">
        <v>202.95</v>
      </c>
    </row>
    <row r="270" spans="1:7" x14ac:dyDescent="0.3">
      <c r="A270" s="8">
        <v>7</v>
      </c>
      <c r="B270" s="8" t="s">
        <v>1141</v>
      </c>
      <c r="C270" s="8" t="s">
        <v>1142</v>
      </c>
      <c r="D270" s="8" t="s">
        <v>10</v>
      </c>
      <c r="E270" s="8" t="s">
        <v>11</v>
      </c>
      <c r="F270" s="8">
        <v>13</v>
      </c>
      <c r="G270" s="8">
        <v>152.46</v>
      </c>
    </row>
    <row r="271" spans="1:7" x14ac:dyDescent="0.3">
      <c r="A271" s="8">
        <v>7</v>
      </c>
      <c r="B271" s="8" t="s">
        <v>1141</v>
      </c>
      <c r="C271" s="8" t="s">
        <v>1142</v>
      </c>
      <c r="D271" s="8" t="s">
        <v>20</v>
      </c>
      <c r="E271" s="8" t="s">
        <v>11</v>
      </c>
      <c r="F271" s="8">
        <v>3</v>
      </c>
      <c r="G271" s="8">
        <v>28.71</v>
      </c>
    </row>
    <row r="272" spans="1:7" x14ac:dyDescent="0.3">
      <c r="A272" s="8">
        <v>7</v>
      </c>
      <c r="B272" s="8" t="s">
        <v>1141</v>
      </c>
      <c r="C272" s="8" t="s">
        <v>1142</v>
      </c>
      <c r="D272" s="8" t="s">
        <v>608</v>
      </c>
      <c r="E272" s="8" t="s">
        <v>8</v>
      </c>
      <c r="F272" s="8">
        <v>3</v>
      </c>
      <c r="G272" s="8">
        <v>16.829999999999998</v>
      </c>
    </row>
    <row r="273" spans="1:7" x14ac:dyDescent="0.3">
      <c r="A273" s="8">
        <v>7</v>
      </c>
      <c r="B273" s="8" t="s">
        <v>1141</v>
      </c>
      <c r="C273" s="8" t="s">
        <v>1142</v>
      </c>
      <c r="D273" s="8" t="s">
        <v>94</v>
      </c>
      <c r="E273" s="8" t="s">
        <v>11</v>
      </c>
      <c r="F273" s="8">
        <v>2</v>
      </c>
      <c r="G273" s="8">
        <v>12.87</v>
      </c>
    </row>
    <row r="274" spans="1:7" x14ac:dyDescent="0.3">
      <c r="A274" s="8">
        <v>7</v>
      </c>
      <c r="B274" s="8" t="s">
        <v>1141</v>
      </c>
      <c r="C274" s="8" t="s">
        <v>1142</v>
      </c>
      <c r="D274" s="8" t="s">
        <v>351</v>
      </c>
      <c r="E274" s="8" t="s">
        <v>11</v>
      </c>
      <c r="F274" s="8">
        <v>2</v>
      </c>
      <c r="G274" s="8">
        <v>12.87</v>
      </c>
    </row>
    <row r="275" spans="1:7" x14ac:dyDescent="0.3">
      <c r="A275" s="8">
        <v>7</v>
      </c>
      <c r="B275" s="8" t="s">
        <v>1141</v>
      </c>
      <c r="C275" s="8" t="s">
        <v>1142</v>
      </c>
      <c r="D275" s="8" t="s">
        <v>28</v>
      </c>
      <c r="E275" s="8" t="s">
        <v>11</v>
      </c>
      <c r="F275" s="8">
        <v>2</v>
      </c>
      <c r="G275" s="8">
        <v>12.87</v>
      </c>
    </row>
    <row r="276" spans="1:7" x14ac:dyDescent="0.3">
      <c r="A276" s="8">
        <v>7</v>
      </c>
      <c r="B276" s="8" t="s">
        <v>1141</v>
      </c>
      <c r="C276" s="8" t="s">
        <v>1142</v>
      </c>
      <c r="D276" s="8" t="s">
        <v>7</v>
      </c>
      <c r="E276" s="8" t="s">
        <v>8</v>
      </c>
      <c r="F276" s="8">
        <v>2</v>
      </c>
      <c r="G276" s="8">
        <v>16.829999999999998</v>
      </c>
    </row>
    <row r="277" spans="1:7" x14ac:dyDescent="0.3">
      <c r="A277" s="8">
        <v>7</v>
      </c>
      <c r="B277" s="8" t="s">
        <v>1141</v>
      </c>
      <c r="C277" s="8" t="s">
        <v>1142</v>
      </c>
      <c r="D277" s="8" t="s">
        <v>282</v>
      </c>
      <c r="E277" s="8" t="s">
        <v>11</v>
      </c>
      <c r="F277" s="8">
        <v>2</v>
      </c>
      <c r="G277" s="8">
        <v>13.86</v>
      </c>
    </row>
    <row r="278" spans="1:7" x14ac:dyDescent="0.3">
      <c r="A278" s="8">
        <v>7</v>
      </c>
      <c r="B278" s="8" t="s">
        <v>1141</v>
      </c>
      <c r="C278" s="8" t="s">
        <v>1142</v>
      </c>
      <c r="D278" s="8" t="s">
        <v>32</v>
      </c>
      <c r="E278" s="8" t="s">
        <v>11</v>
      </c>
      <c r="F278" s="8">
        <v>2</v>
      </c>
      <c r="G278" s="8">
        <v>19.8</v>
      </c>
    </row>
    <row r="279" spans="1:7" x14ac:dyDescent="0.3">
      <c r="A279" s="8">
        <v>7</v>
      </c>
      <c r="B279" s="8" t="s">
        <v>1141</v>
      </c>
      <c r="C279" s="8" t="s">
        <v>1142</v>
      </c>
      <c r="D279" s="8" t="s">
        <v>300</v>
      </c>
      <c r="E279" s="8" t="s">
        <v>8</v>
      </c>
      <c r="F279" s="8">
        <v>2</v>
      </c>
      <c r="G279" s="8">
        <v>8.91</v>
      </c>
    </row>
    <row r="280" spans="1:7" x14ac:dyDescent="0.3">
      <c r="A280" s="8">
        <v>7</v>
      </c>
      <c r="B280" s="8" t="s">
        <v>1141</v>
      </c>
      <c r="C280" s="8" t="s">
        <v>1142</v>
      </c>
      <c r="D280" s="8" t="s">
        <v>14</v>
      </c>
      <c r="E280" s="8" t="s">
        <v>11</v>
      </c>
      <c r="F280" s="8">
        <v>2</v>
      </c>
      <c r="G280" s="8">
        <v>11.88</v>
      </c>
    </row>
    <row r="281" spans="1:7" x14ac:dyDescent="0.3">
      <c r="A281" s="8">
        <v>7</v>
      </c>
      <c r="B281" s="8" t="s">
        <v>1141</v>
      </c>
      <c r="C281" s="8" t="s">
        <v>1142</v>
      </c>
      <c r="D281" s="8" t="s">
        <v>297</v>
      </c>
      <c r="E281" s="8" t="s">
        <v>298</v>
      </c>
      <c r="F281" s="8">
        <v>1</v>
      </c>
      <c r="G281" s="8">
        <v>5.94</v>
      </c>
    </row>
    <row r="282" spans="1:7" x14ac:dyDescent="0.3">
      <c r="A282" s="8">
        <v>7</v>
      </c>
      <c r="B282" s="8" t="s">
        <v>1141</v>
      </c>
      <c r="C282" s="8" t="s">
        <v>1142</v>
      </c>
      <c r="D282" s="8" t="s">
        <v>155</v>
      </c>
      <c r="E282" s="8" t="s">
        <v>11</v>
      </c>
      <c r="F282" s="8">
        <v>1</v>
      </c>
      <c r="G282" s="8">
        <v>5.94</v>
      </c>
    </row>
    <row r="283" spans="1:7" x14ac:dyDescent="0.3">
      <c r="A283" s="8">
        <v>7</v>
      </c>
      <c r="B283" s="8" t="s">
        <v>1141</v>
      </c>
      <c r="C283" s="8" t="s">
        <v>1142</v>
      </c>
      <c r="D283" s="8" t="s">
        <v>311</v>
      </c>
      <c r="E283" s="8" t="s">
        <v>11</v>
      </c>
      <c r="F283" s="8">
        <v>1</v>
      </c>
      <c r="G283" s="8">
        <v>5.94</v>
      </c>
    </row>
    <row r="284" spans="1:7" x14ac:dyDescent="0.3">
      <c r="A284" s="8">
        <v>7</v>
      </c>
      <c r="B284" s="8" t="s">
        <v>1141</v>
      </c>
      <c r="C284" s="8" t="s">
        <v>1142</v>
      </c>
      <c r="D284" s="8" t="s">
        <v>1497</v>
      </c>
      <c r="E284" s="8" t="s">
        <v>295</v>
      </c>
      <c r="F284" s="8">
        <v>1</v>
      </c>
      <c r="G284" s="8">
        <v>6.93</v>
      </c>
    </row>
    <row r="285" spans="1:7" x14ac:dyDescent="0.3">
      <c r="A285" s="8">
        <v>7</v>
      </c>
      <c r="B285" s="8" t="s">
        <v>1141</v>
      </c>
      <c r="C285" s="8" t="s">
        <v>1142</v>
      </c>
      <c r="D285" s="8" t="s">
        <v>84</v>
      </c>
      <c r="E285" s="8" t="s">
        <v>11</v>
      </c>
      <c r="F285" s="8">
        <v>1</v>
      </c>
      <c r="G285" s="8">
        <v>6.93</v>
      </c>
    </row>
    <row r="286" spans="1:7" x14ac:dyDescent="0.3">
      <c r="A286" s="8">
        <v>7</v>
      </c>
      <c r="B286" s="8" t="s">
        <v>1141</v>
      </c>
      <c r="C286" s="8" t="s">
        <v>1142</v>
      </c>
      <c r="D286" s="8" t="s">
        <v>300</v>
      </c>
      <c r="E286" s="8" t="s">
        <v>11</v>
      </c>
      <c r="F286" s="8">
        <v>1</v>
      </c>
      <c r="G286" s="8">
        <v>6.93</v>
      </c>
    </row>
    <row r="287" spans="1:7" x14ac:dyDescent="0.3">
      <c r="A287" s="8">
        <v>7</v>
      </c>
      <c r="B287" s="8" t="s">
        <v>1141</v>
      </c>
      <c r="C287" s="8" t="s">
        <v>1142</v>
      </c>
      <c r="D287" s="8" t="s">
        <v>240</v>
      </c>
      <c r="E287" s="8" t="s">
        <v>11</v>
      </c>
      <c r="F287" s="8">
        <v>1</v>
      </c>
      <c r="G287" s="8">
        <v>9.9</v>
      </c>
    </row>
    <row r="288" spans="1:7" x14ac:dyDescent="0.3">
      <c r="A288" s="8">
        <v>7</v>
      </c>
      <c r="B288" s="8" t="s">
        <v>1141</v>
      </c>
      <c r="C288" s="8" t="s">
        <v>1142</v>
      </c>
      <c r="D288" s="8" t="s">
        <v>151</v>
      </c>
      <c r="E288" s="8" t="s">
        <v>44</v>
      </c>
      <c r="F288" s="8">
        <v>1</v>
      </c>
      <c r="G288" s="8">
        <v>9.9</v>
      </c>
    </row>
    <row r="289" spans="1:7" x14ac:dyDescent="0.3">
      <c r="A289" s="8">
        <v>7</v>
      </c>
      <c r="B289" s="8" t="s">
        <v>1141</v>
      </c>
      <c r="C289" s="8" t="s">
        <v>1142</v>
      </c>
      <c r="D289" s="8" t="s">
        <v>236</v>
      </c>
      <c r="E289" s="8" t="s">
        <v>44</v>
      </c>
      <c r="F289" s="8">
        <v>1</v>
      </c>
      <c r="G289" s="8">
        <v>9.9</v>
      </c>
    </row>
    <row r="290" spans="1:7" x14ac:dyDescent="0.3">
      <c r="A290" s="8">
        <v>7</v>
      </c>
      <c r="B290" s="8" t="s">
        <v>1141</v>
      </c>
      <c r="C290" s="8" t="s">
        <v>1142</v>
      </c>
      <c r="D290" s="8" t="s">
        <v>365</v>
      </c>
      <c r="E290" s="8" t="s">
        <v>11</v>
      </c>
      <c r="F290" s="8">
        <v>1</v>
      </c>
      <c r="G290" s="8">
        <v>8.91</v>
      </c>
    </row>
    <row r="291" spans="1:7" x14ac:dyDescent="0.3">
      <c r="A291" s="8">
        <v>7</v>
      </c>
      <c r="B291" s="8" t="s">
        <v>1141</v>
      </c>
      <c r="C291" s="8" t="s">
        <v>1142</v>
      </c>
      <c r="D291" s="8" t="s">
        <v>16</v>
      </c>
      <c r="E291" s="8" t="s">
        <v>11</v>
      </c>
      <c r="F291" s="8">
        <v>1</v>
      </c>
      <c r="G291" s="8">
        <v>8.91</v>
      </c>
    </row>
    <row r="292" spans="1:7" x14ac:dyDescent="0.3">
      <c r="A292" s="8">
        <v>7</v>
      </c>
      <c r="B292" s="8" t="s">
        <v>1141</v>
      </c>
      <c r="C292" s="8" t="s">
        <v>1142</v>
      </c>
      <c r="D292" s="8" t="s">
        <v>703</v>
      </c>
      <c r="E292" s="8" t="s">
        <v>2</v>
      </c>
      <c r="F292" s="8">
        <v>1</v>
      </c>
      <c r="G292" s="8">
        <v>8.91</v>
      </c>
    </row>
    <row r="293" spans="1:7" x14ac:dyDescent="0.3">
      <c r="A293" s="8">
        <v>7</v>
      </c>
      <c r="B293" s="8" t="s">
        <v>1141</v>
      </c>
      <c r="C293" s="8" t="s">
        <v>1142</v>
      </c>
      <c r="D293" s="8" t="s">
        <v>104</v>
      </c>
      <c r="E293" s="8" t="s">
        <v>44</v>
      </c>
      <c r="F293" s="8">
        <v>1</v>
      </c>
      <c r="G293" s="8">
        <v>8.91</v>
      </c>
    </row>
    <row r="294" spans="1:7" x14ac:dyDescent="0.3">
      <c r="A294" s="8">
        <v>7</v>
      </c>
      <c r="B294" s="8" t="s">
        <v>1141</v>
      </c>
      <c r="C294" s="8" t="s">
        <v>1142</v>
      </c>
      <c r="D294" s="8" t="s">
        <v>696</v>
      </c>
      <c r="E294" s="8" t="s">
        <v>2</v>
      </c>
      <c r="F294" s="8">
        <v>1</v>
      </c>
      <c r="G294" s="8">
        <v>8.91</v>
      </c>
    </row>
    <row r="295" spans="1:7" x14ac:dyDescent="0.3">
      <c r="A295" s="8">
        <v>7</v>
      </c>
      <c r="B295" s="8" t="s">
        <v>1141</v>
      </c>
      <c r="C295" s="8" t="s">
        <v>1142</v>
      </c>
      <c r="D295" s="8" t="s">
        <v>4</v>
      </c>
      <c r="E295" s="8" t="s">
        <v>5</v>
      </c>
      <c r="F295" s="8">
        <v>1</v>
      </c>
      <c r="G295" s="8">
        <v>2.97</v>
      </c>
    </row>
    <row r="296" spans="1:7" x14ac:dyDescent="0.3">
      <c r="A296" s="8">
        <v>7</v>
      </c>
      <c r="B296" s="8" t="s">
        <v>1141</v>
      </c>
      <c r="C296" s="8" t="s">
        <v>1142</v>
      </c>
      <c r="D296" s="8" t="s">
        <v>189</v>
      </c>
      <c r="E296" s="8" t="s">
        <v>11</v>
      </c>
      <c r="F296" s="8">
        <v>1</v>
      </c>
      <c r="G296" s="8">
        <v>2.97</v>
      </c>
    </row>
    <row r="297" spans="1:7" x14ac:dyDescent="0.3">
      <c r="A297" s="8">
        <v>7</v>
      </c>
      <c r="B297" s="8" t="s">
        <v>1141</v>
      </c>
      <c r="C297" s="8" t="s">
        <v>1142</v>
      </c>
      <c r="D297" s="8" t="s">
        <v>43</v>
      </c>
      <c r="E297" s="8" t="s">
        <v>11</v>
      </c>
      <c r="F297" s="8">
        <v>1</v>
      </c>
      <c r="G297" s="8">
        <v>4.95</v>
      </c>
    </row>
    <row r="298" spans="1:7" x14ac:dyDescent="0.3">
      <c r="A298" s="8">
        <v>7</v>
      </c>
      <c r="B298" s="8" t="s">
        <v>1141</v>
      </c>
      <c r="C298" s="8" t="s">
        <v>1142</v>
      </c>
      <c r="D298" s="8" t="s">
        <v>214</v>
      </c>
      <c r="E298" s="8" t="s">
        <v>11</v>
      </c>
      <c r="F298" s="8">
        <v>1</v>
      </c>
      <c r="G298" s="8">
        <v>4.95</v>
      </c>
    </row>
    <row r="299" spans="1:7" x14ac:dyDescent="0.3">
      <c r="A299" s="8">
        <v>7</v>
      </c>
      <c r="B299" s="8" t="s">
        <v>1141</v>
      </c>
      <c r="C299" s="8" t="s">
        <v>1142</v>
      </c>
      <c r="D299" s="8" t="s">
        <v>38</v>
      </c>
      <c r="E299" s="8" t="s">
        <v>11</v>
      </c>
      <c r="F299" s="8">
        <v>1</v>
      </c>
      <c r="G299" s="8">
        <v>4.95</v>
      </c>
    </row>
    <row r="300" spans="1:7" x14ac:dyDescent="0.3">
      <c r="A300" s="8">
        <v>7</v>
      </c>
      <c r="B300" s="8" t="s">
        <v>1141</v>
      </c>
      <c r="C300" s="8" t="s">
        <v>1142</v>
      </c>
      <c r="D300" s="8" t="s">
        <v>96</v>
      </c>
      <c r="E300" s="8" t="s">
        <v>11</v>
      </c>
      <c r="F300" s="8">
        <v>1</v>
      </c>
      <c r="G300" s="8">
        <v>4.95</v>
      </c>
    </row>
    <row r="301" spans="1:7" x14ac:dyDescent="0.3">
      <c r="A301" s="8">
        <v>8</v>
      </c>
      <c r="B301" s="8" t="s">
        <v>1109</v>
      </c>
      <c r="C301" s="8" t="s">
        <v>1110</v>
      </c>
      <c r="D301" s="8" t="s">
        <v>47</v>
      </c>
      <c r="E301" s="8" t="s">
        <v>8</v>
      </c>
      <c r="F301" s="8">
        <v>12</v>
      </c>
      <c r="G301" s="8">
        <v>142.56</v>
      </c>
    </row>
    <row r="302" spans="1:7" x14ac:dyDescent="0.3">
      <c r="A302" s="8">
        <v>8</v>
      </c>
      <c r="B302" s="8" t="s">
        <v>1109</v>
      </c>
      <c r="C302" s="8" t="s">
        <v>1110</v>
      </c>
      <c r="D302" s="8" t="s">
        <v>94</v>
      </c>
      <c r="E302" s="8" t="s">
        <v>11</v>
      </c>
      <c r="F302" s="8">
        <v>3</v>
      </c>
      <c r="G302" s="8">
        <v>31.68</v>
      </c>
    </row>
    <row r="303" spans="1:7" x14ac:dyDescent="0.3">
      <c r="A303" s="8">
        <v>8</v>
      </c>
      <c r="B303" s="8" t="s">
        <v>1109</v>
      </c>
      <c r="C303" s="8" t="s">
        <v>1110</v>
      </c>
      <c r="D303" s="8" t="s">
        <v>308</v>
      </c>
      <c r="E303" s="8" t="s">
        <v>11</v>
      </c>
      <c r="F303" s="8">
        <v>2</v>
      </c>
      <c r="G303" s="8">
        <v>15.84</v>
      </c>
    </row>
    <row r="304" spans="1:7" x14ac:dyDescent="0.3">
      <c r="A304" s="8">
        <v>8</v>
      </c>
      <c r="B304" s="8" t="s">
        <v>1109</v>
      </c>
      <c r="C304" s="8" t="s">
        <v>1110</v>
      </c>
      <c r="D304" s="8" t="s">
        <v>297</v>
      </c>
      <c r="E304" s="8" t="s">
        <v>8</v>
      </c>
      <c r="F304" s="8">
        <v>2</v>
      </c>
      <c r="G304" s="8">
        <v>19.8</v>
      </c>
    </row>
    <row r="305" spans="1:7" x14ac:dyDescent="0.3">
      <c r="A305" s="8">
        <v>8</v>
      </c>
      <c r="B305" s="8" t="s">
        <v>1109</v>
      </c>
      <c r="C305" s="8" t="s">
        <v>1110</v>
      </c>
      <c r="D305" s="8" t="s">
        <v>236</v>
      </c>
      <c r="E305" s="8" t="s">
        <v>44</v>
      </c>
      <c r="F305" s="8">
        <v>2</v>
      </c>
      <c r="G305" s="8">
        <v>19.8</v>
      </c>
    </row>
    <row r="306" spans="1:7" x14ac:dyDescent="0.3">
      <c r="A306" s="8">
        <v>8</v>
      </c>
      <c r="B306" s="8" t="s">
        <v>1109</v>
      </c>
      <c r="C306" s="8" t="s">
        <v>1110</v>
      </c>
      <c r="D306" s="8" t="s">
        <v>87</v>
      </c>
      <c r="E306" s="8" t="s">
        <v>11</v>
      </c>
      <c r="F306" s="8">
        <v>2</v>
      </c>
      <c r="G306" s="8">
        <v>19.8</v>
      </c>
    </row>
    <row r="307" spans="1:7" x14ac:dyDescent="0.3">
      <c r="A307" s="8">
        <v>8</v>
      </c>
      <c r="B307" s="8" t="s">
        <v>1109</v>
      </c>
      <c r="C307" s="8" t="s">
        <v>1110</v>
      </c>
      <c r="D307" s="8" t="s">
        <v>351</v>
      </c>
      <c r="E307" s="8" t="s">
        <v>11</v>
      </c>
      <c r="F307" s="8">
        <v>2</v>
      </c>
      <c r="G307" s="8">
        <v>15.84</v>
      </c>
    </row>
    <row r="308" spans="1:7" x14ac:dyDescent="0.3">
      <c r="A308" s="8">
        <v>8</v>
      </c>
      <c r="B308" s="8" t="s">
        <v>1109</v>
      </c>
      <c r="C308" s="8" t="s">
        <v>1110</v>
      </c>
      <c r="D308" s="8" t="s">
        <v>94</v>
      </c>
      <c r="E308" s="8" t="s">
        <v>44</v>
      </c>
      <c r="F308" s="8">
        <v>2</v>
      </c>
      <c r="G308" s="8">
        <v>15.84</v>
      </c>
    </row>
    <row r="309" spans="1:7" x14ac:dyDescent="0.3">
      <c r="A309" s="8">
        <v>8</v>
      </c>
      <c r="B309" s="8" t="s">
        <v>1109</v>
      </c>
      <c r="C309" s="8" t="s">
        <v>1110</v>
      </c>
      <c r="D309" s="8" t="s">
        <v>43</v>
      </c>
      <c r="E309" s="8" t="s">
        <v>44</v>
      </c>
      <c r="F309" s="8">
        <v>2</v>
      </c>
      <c r="G309" s="8">
        <v>15.84</v>
      </c>
    </row>
    <row r="310" spans="1:7" x14ac:dyDescent="0.3">
      <c r="A310" s="8">
        <v>8</v>
      </c>
      <c r="B310" s="8" t="s">
        <v>1109</v>
      </c>
      <c r="C310" s="8" t="s">
        <v>1110</v>
      </c>
      <c r="D310" s="8" t="s">
        <v>38</v>
      </c>
      <c r="E310" s="8" t="s">
        <v>11</v>
      </c>
      <c r="F310" s="8">
        <v>2</v>
      </c>
      <c r="G310" s="8">
        <v>21.78</v>
      </c>
    </row>
    <row r="311" spans="1:7" x14ac:dyDescent="0.3">
      <c r="A311" s="8">
        <v>8</v>
      </c>
      <c r="B311" s="8" t="s">
        <v>1109</v>
      </c>
      <c r="C311" s="8" t="s">
        <v>1110</v>
      </c>
      <c r="D311" s="8" t="s">
        <v>30</v>
      </c>
      <c r="E311" s="8" t="s">
        <v>11</v>
      </c>
      <c r="F311" s="8">
        <v>2</v>
      </c>
      <c r="G311" s="8">
        <v>16.829999999999998</v>
      </c>
    </row>
    <row r="312" spans="1:7" x14ac:dyDescent="0.3">
      <c r="A312" s="8">
        <v>8</v>
      </c>
      <c r="B312" s="8" t="s">
        <v>1109</v>
      </c>
      <c r="C312" s="8" t="s">
        <v>1110</v>
      </c>
      <c r="D312" s="8" t="s">
        <v>365</v>
      </c>
      <c r="E312" s="8" t="s">
        <v>11</v>
      </c>
      <c r="F312" s="8">
        <v>1</v>
      </c>
      <c r="G312" s="8">
        <v>5.94</v>
      </c>
    </row>
    <row r="313" spans="1:7" x14ac:dyDescent="0.3">
      <c r="A313" s="8">
        <v>8</v>
      </c>
      <c r="B313" s="8" t="s">
        <v>1109</v>
      </c>
      <c r="C313" s="8" t="s">
        <v>1110</v>
      </c>
      <c r="D313" s="8" t="s">
        <v>16</v>
      </c>
      <c r="E313" s="8" t="s">
        <v>11</v>
      </c>
      <c r="F313" s="8">
        <v>1</v>
      </c>
      <c r="G313" s="8">
        <v>5.94</v>
      </c>
    </row>
    <row r="314" spans="1:7" x14ac:dyDescent="0.3">
      <c r="A314" s="8">
        <v>8</v>
      </c>
      <c r="B314" s="8" t="s">
        <v>1109</v>
      </c>
      <c r="C314" s="8" t="s">
        <v>1110</v>
      </c>
      <c r="D314" s="8" t="s">
        <v>160</v>
      </c>
      <c r="E314" s="8" t="s">
        <v>11</v>
      </c>
      <c r="F314" s="8">
        <v>1</v>
      </c>
      <c r="G314" s="8">
        <v>5.94</v>
      </c>
    </row>
    <row r="315" spans="1:7" x14ac:dyDescent="0.3">
      <c r="A315" s="8">
        <v>8</v>
      </c>
      <c r="B315" s="8" t="s">
        <v>1109</v>
      </c>
      <c r="C315" s="8" t="s">
        <v>1110</v>
      </c>
      <c r="D315" s="8" t="s">
        <v>1</v>
      </c>
      <c r="E315" s="8" t="s">
        <v>2</v>
      </c>
      <c r="F315" s="8">
        <v>1</v>
      </c>
      <c r="G315" s="8">
        <v>5.94</v>
      </c>
    </row>
    <row r="316" spans="1:7" x14ac:dyDescent="0.3">
      <c r="A316" s="8">
        <v>8</v>
      </c>
      <c r="B316" s="8" t="s">
        <v>1109</v>
      </c>
      <c r="C316" s="8" t="s">
        <v>1110</v>
      </c>
      <c r="D316" s="8" t="s">
        <v>23</v>
      </c>
      <c r="E316" s="8" t="s">
        <v>5</v>
      </c>
      <c r="F316" s="8">
        <v>1</v>
      </c>
      <c r="G316" s="8">
        <v>5.94</v>
      </c>
    </row>
    <row r="317" spans="1:7" x14ac:dyDescent="0.3">
      <c r="A317" s="8">
        <v>8</v>
      </c>
      <c r="B317" s="8" t="s">
        <v>1109</v>
      </c>
      <c r="C317" s="8" t="s">
        <v>1110</v>
      </c>
      <c r="D317" s="8" t="s">
        <v>389</v>
      </c>
      <c r="E317" s="8" t="s">
        <v>336</v>
      </c>
      <c r="F317" s="8">
        <v>1</v>
      </c>
      <c r="G317" s="8">
        <v>9.9</v>
      </c>
    </row>
    <row r="318" spans="1:7" x14ac:dyDescent="0.3">
      <c r="A318" s="8">
        <v>8</v>
      </c>
      <c r="B318" s="8" t="s">
        <v>1109</v>
      </c>
      <c r="C318" s="8" t="s">
        <v>1110</v>
      </c>
      <c r="D318" s="8" t="s">
        <v>10</v>
      </c>
      <c r="E318" s="8" t="s">
        <v>11</v>
      </c>
      <c r="F318" s="8">
        <v>1</v>
      </c>
      <c r="G318" s="8">
        <v>9.9</v>
      </c>
    </row>
    <row r="319" spans="1:7" x14ac:dyDescent="0.3">
      <c r="A319" s="8">
        <v>8</v>
      </c>
      <c r="B319" s="8" t="s">
        <v>1109</v>
      </c>
      <c r="C319" s="8" t="s">
        <v>1110</v>
      </c>
      <c r="D319" s="8" t="s">
        <v>20</v>
      </c>
      <c r="E319" s="8" t="s">
        <v>11</v>
      </c>
      <c r="F319" s="8">
        <v>1</v>
      </c>
      <c r="G319" s="8">
        <v>9.9</v>
      </c>
    </row>
    <row r="320" spans="1:7" x14ac:dyDescent="0.3">
      <c r="A320" s="8">
        <v>8</v>
      </c>
      <c r="B320" s="8" t="s">
        <v>1109</v>
      </c>
      <c r="C320" s="8" t="s">
        <v>1110</v>
      </c>
      <c r="D320" s="8" t="s">
        <v>4</v>
      </c>
      <c r="E320" s="8" t="s">
        <v>158</v>
      </c>
      <c r="F320" s="8">
        <v>1</v>
      </c>
      <c r="G320" s="8">
        <v>9.9</v>
      </c>
    </row>
    <row r="321" spans="1:7" x14ac:dyDescent="0.3">
      <c r="A321" s="8">
        <v>8</v>
      </c>
      <c r="B321" s="8" t="s">
        <v>1109</v>
      </c>
      <c r="C321" s="8" t="s">
        <v>1110</v>
      </c>
      <c r="D321" s="8" t="s">
        <v>211</v>
      </c>
      <c r="E321" s="8" t="s">
        <v>8</v>
      </c>
      <c r="F321" s="8">
        <v>1</v>
      </c>
      <c r="G321" s="8">
        <v>5.94</v>
      </c>
    </row>
    <row r="322" spans="1:7" x14ac:dyDescent="0.3">
      <c r="A322" s="8">
        <v>8</v>
      </c>
      <c r="B322" s="8" t="s">
        <v>1109</v>
      </c>
      <c r="C322" s="8" t="s">
        <v>1110</v>
      </c>
      <c r="D322" s="8" t="s">
        <v>140</v>
      </c>
      <c r="E322" s="8" t="s">
        <v>44</v>
      </c>
      <c r="F322" s="8">
        <v>1</v>
      </c>
      <c r="G322" s="8">
        <v>5.94</v>
      </c>
    </row>
    <row r="323" spans="1:7" x14ac:dyDescent="0.3">
      <c r="A323" s="8">
        <v>8</v>
      </c>
      <c r="B323" s="8" t="s">
        <v>1109</v>
      </c>
      <c r="C323" s="8" t="s">
        <v>1110</v>
      </c>
      <c r="D323" s="8" t="s">
        <v>1422</v>
      </c>
      <c r="E323" s="8" t="s">
        <v>490</v>
      </c>
      <c r="F323" s="8">
        <v>1</v>
      </c>
      <c r="G323" s="8">
        <v>5.94</v>
      </c>
    </row>
    <row r="324" spans="1:7" x14ac:dyDescent="0.3">
      <c r="A324" s="8">
        <v>8</v>
      </c>
      <c r="B324" s="8" t="s">
        <v>1109</v>
      </c>
      <c r="C324" s="8" t="s">
        <v>1110</v>
      </c>
      <c r="D324" s="8" t="s">
        <v>98</v>
      </c>
      <c r="E324" s="8" t="s">
        <v>11</v>
      </c>
      <c r="F324" s="8">
        <v>1</v>
      </c>
      <c r="G324" s="8">
        <v>5.94</v>
      </c>
    </row>
    <row r="325" spans="1:7" x14ac:dyDescent="0.3">
      <c r="A325" s="8">
        <v>8</v>
      </c>
      <c r="B325" s="8" t="s">
        <v>1109</v>
      </c>
      <c r="C325" s="8" t="s">
        <v>1110</v>
      </c>
      <c r="D325" s="8" t="s">
        <v>7</v>
      </c>
      <c r="E325" s="8" t="s">
        <v>8</v>
      </c>
      <c r="F325" s="8">
        <v>1</v>
      </c>
      <c r="G325" s="8">
        <v>10.89</v>
      </c>
    </row>
    <row r="326" spans="1:7" x14ac:dyDescent="0.3">
      <c r="A326" s="8">
        <v>8</v>
      </c>
      <c r="B326" s="8" t="s">
        <v>1109</v>
      </c>
      <c r="C326" s="8" t="s">
        <v>1110</v>
      </c>
      <c r="D326" s="8" t="s">
        <v>608</v>
      </c>
      <c r="E326" s="8" t="s">
        <v>8</v>
      </c>
      <c r="F326" s="8">
        <v>1</v>
      </c>
      <c r="G326" s="8">
        <v>10.89</v>
      </c>
    </row>
    <row r="327" spans="1:7" x14ac:dyDescent="0.3">
      <c r="A327" s="8">
        <v>8</v>
      </c>
      <c r="B327" s="8" t="s">
        <v>1109</v>
      </c>
      <c r="C327" s="8" t="s">
        <v>1110</v>
      </c>
      <c r="D327" s="8" t="s">
        <v>1574</v>
      </c>
      <c r="E327" s="8" t="s">
        <v>279</v>
      </c>
      <c r="F327" s="8">
        <v>1</v>
      </c>
      <c r="G327" s="8">
        <v>10.89</v>
      </c>
    </row>
    <row r="328" spans="1:7" x14ac:dyDescent="0.3">
      <c r="A328" s="8">
        <v>8</v>
      </c>
      <c r="B328" s="8" t="s">
        <v>1109</v>
      </c>
      <c r="C328" s="8" t="s">
        <v>1110</v>
      </c>
      <c r="D328" s="8" t="s">
        <v>155</v>
      </c>
      <c r="E328" s="8" t="s">
        <v>11</v>
      </c>
      <c r="F328" s="8">
        <v>1</v>
      </c>
      <c r="G328" s="8">
        <v>10.89</v>
      </c>
    </row>
    <row r="329" spans="1:7" x14ac:dyDescent="0.3">
      <c r="A329" s="8">
        <v>8</v>
      </c>
      <c r="B329" s="8" t="s">
        <v>1109</v>
      </c>
      <c r="C329" s="8" t="s">
        <v>1110</v>
      </c>
      <c r="D329" s="8" t="s">
        <v>28</v>
      </c>
      <c r="E329" s="8" t="s">
        <v>11</v>
      </c>
      <c r="F329" s="8">
        <v>1</v>
      </c>
      <c r="G329" s="8">
        <v>10.89</v>
      </c>
    </row>
    <row r="330" spans="1:7" x14ac:dyDescent="0.3">
      <c r="A330" s="8">
        <v>8</v>
      </c>
      <c r="B330" s="8" t="s">
        <v>1109</v>
      </c>
      <c r="C330" s="8" t="s">
        <v>1110</v>
      </c>
      <c r="D330" s="8" t="s">
        <v>446</v>
      </c>
      <c r="E330" s="8" t="s">
        <v>11</v>
      </c>
      <c r="F330" s="8">
        <v>1</v>
      </c>
      <c r="G330" s="8">
        <v>10.89</v>
      </c>
    </row>
    <row r="331" spans="1:7" x14ac:dyDescent="0.3">
      <c r="A331" s="8">
        <v>8</v>
      </c>
      <c r="B331" s="8" t="s">
        <v>1109</v>
      </c>
      <c r="C331" s="8" t="s">
        <v>1110</v>
      </c>
      <c r="D331" s="8" t="s">
        <v>384</v>
      </c>
      <c r="E331" s="8" t="s">
        <v>295</v>
      </c>
      <c r="F331" s="8">
        <v>1</v>
      </c>
      <c r="G331" s="8">
        <v>5.94</v>
      </c>
    </row>
    <row r="332" spans="1:7" x14ac:dyDescent="0.3">
      <c r="A332" s="8">
        <v>8</v>
      </c>
      <c r="B332" s="8" t="s">
        <v>1109</v>
      </c>
      <c r="C332" s="8" t="s">
        <v>1110</v>
      </c>
      <c r="D332" s="8" t="s">
        <v>43</v>
      </c>
      <c r="E332" s="8" t="s">
        <v>11</v>
      </c>
      <c r="F332" s="8">
        <v>1</v>
      </c>
      <c r="G332" s="8">
        <v>5.94</v>
      </c>
    </row>
    <row r="333" spans="1:7" x14ac:dyDescent="0.3">
      <c r="A333" s="8">
        <v>8</v>
      </c>
      <c r="B333" s="8" t="s">
        <v>1109</v>
      </c>
      <c r="C333" s="8" t="s">
        <v>1110</v>
      </c>
      <c r="D333" s="8" t="s">
        <v>249</v>
      </c>
      <c r="E333" s="8" t="s">
        <v>8</v>
      </c>
      <c r="F333" s="8">
        <v>1</v>
      </c>
      <c r="G333" s="8">
        <v>5.94</v>
      </c>
    </row>
    <row r="334" spans="1:7" x14ac:dyDescent="0.3">
      <c r="A334" s="8">
        <v>8</v>
      </c>
      <c r="B334" s="8" t="s">
        <v>1109</v>
      </c>
      <c r="C334" s="8" t="s">
        <v>1110</v>
      </c>
      <c r="D334" s="8" t="s">
        <v>1318</v>
      </c>
      <c r="E334" s="8" t="s">
        <v>11</v>
      </c>
      <c r="F334" s="8">
        <v>1</v>
      </c>
      <c r="G334" s="8">
        <v>5.94</v>
      </c>
    </row>
    <row r="335" spans="1:7" x14ac:dyDescent="0.3">
      <c r="A335" s="8">
        <v>8</v>
      </c>
      <c r="B335" s="8" t="s">
        <v>1109</v>
      </c>
      <c r="C335" s="8" t="s">
        <v>1110</v>
      </c>
      <c r="D335" s="8" t="s">
        <v>130</v>
      </c>
      <c r="E335" s="8" t="s">
        <v>11</v>
      </c>
      <c r="F335" s="8">
        <v>1</v>
      </c>
      <c r="G335" s="8">
        <v>9.9</v>
      </c>
    </row>
    <row r="336" spans="1:7" x14ac:dyDescent="0.3">
      <c r="A336" s="8">
        <v>8</v>
      </c>
      <c r="B336" s="8" t="s">
        <v>1109</v>
      </c>
      <c r="C336" s="8" t="s">
        <v>1110</v>
      </c>
      <c r="D336" s="8" t="s">
        <v>282</v>
      </c>
      <c r="E336" s="8" t="s">
        <v>11</v>
      </c>
      <c r="F336" s="8">
        <v>1</v>
      </c>
      <c r="G336" s="8">
        <v>9.9</v>
      </c>
    </row>
    <row r="337" spans="1:7" x14ac:dyDescent="0.3">
      <c r="A337" s="8">
        <v>8</v>
      </c>
      <c r="B337" s="8" t="s">
        <v>1109</v>
      </c>
      <c r="C337" s="8" t="s">
        <v>1110</v>
      </c>
      <c r="D337" s="8" t="s">
        <v>100</v>
      </c>
      <c r="E337" s="8" t="s">
        <v>295</v>
      </c>
      <c r="F337" s="8">
        <v>1</v>
      </c>
      <c r="G337" s="8">
        <v>9.9</v>
      </c>
    </row>
    <row r="338" spans="1:7" x14ac:dyDescent="0.3">
      <c r="A338" s="8">
        <v>8</v>
      </c>
      <c r="B338" s="8" t="s">
        <v>1109</v>
      </c>
      <c r="C338" s="8" t="s">
        <v>1110</v>
      </c>
      <c r="D338" s="8" t="s">
        <v>18</v>
      </c>
      <c r="E338" s="8" t="s">
        <v>8</v>
      </c>
      <c r="F338" s="8">
        <v>1</v>
      </c>
      <c r="G338" s="8">
        <v>9.9</v>
      </c>
    </row>
    <row r="339" spans="1:7" x14ac:dyDescent="0.3">
      <c r="A339" s="8">
        <v>8</v>
      </c>
      <c r="B339" s="8" t="s">
        <v>1109</v>
      </c>
      <c r="C339" s="8" t="s">
        <v>1110</v>
      </c>
      <c r="D339" s="8" t="s">
        <v>128</v>
      </c>
      <c r="E339" s="8" t="s">
        <v>158</v>
      </c>
      <c r="F339" s="8">
        <v>1</v>
      </c>
      <c r="G339" s="8">
        <v>9.9</v>
      </c>
    </row>
    <row r="340" spans="1:7" x14ac:dyDescent="0.3">
      <c r="A340" s="8">
        <v>9</v>
      </c>
      <c r="B340" s="8" t="s">
        <v>1191</v>
      </c>
      <c r="C340" s="8" t="s">
        <v>1192</v>
      </c>
      <c r="D340" s="8" t="s">
        <v>592</v>
      </c>
      <c r="E340" s="8" t="s">
        <v>336</v>
      </c>
      <c r="F340" s="8">
        <v>3</v>
      </c>
      <c r="G340" s="8">
        <v>8.91</v>
      </c>
    </row>
    <row r="341" spans="1:7" x14ac:dyDescent="0.3">
      <c r="A341" s="8">
        <v>9</v>
      </c>
      <c r="B341" s="8" t="s">
        <v>1191</v>
      </c>
      <c r="C341" s="8" t="s">
        <v>1192</v>
      </c>
      <c r="D341" s="8" t="s">
        <v>7</v>
      </c>
      <c r="E341" s="8" t="s">
        <v>8</v>
      </c>
      <c r="F341" s="8">
        <v>2</v>
      </c>
      <c r="G341" s="8">
        <v>17.82</v>
      </c>
    </row>
    <row r="342" spans="1:7" x14ac:dyDescent="0.3">
      <c r="A342" s="8">
        <v>9</v>
      </c>
      <c r="B342" s="8" t="s">
        <v>1191</v>
      </c>
      <c r="C342" s="8" t="s">
        <v>1192</v>
      </c>
      <c r="D342" s="8" t="s">
        <v>128</v>
      </c>
      <c r="E342" s="8" t="s">
        <v>11</v>
      </c>
      <c r="F342" s="8">
        <v>2</v>
      </c>
      <c r="G342" s="8">
        <v>11.88</v>
      </c>
    </row>
    <row r="343" spans="1:7" x14ac:dyDescent="0.3">
      <c r="A343" s="8">
        <v>9</v>
      </c>
      <c r="B343" s="8" t="s">
        <v>1191</v>
      </c>
      <c r="C343" s="8" t="s">
        <v>1192</v>
      </c>
      <c r="D343" s="8" t="s">
        <v>16</v>
      </c>
      <c r="E343" s="8" t="s">
        <v>11</v>
      </c>
      <c r="F343" s="8">
        <v>2</v>
      </c>
      <c r="G343" s="8">
        <v>10.89</v>
      </c>
    </row>
    <row r="344" spans="1:7" x14ac:dyDescent="0.3">
      <c r="A344" s="8">
        <v>9</v>
      </c>
      <c r="B344" s="8" t="s">
        <v>1191</v>
      </c>
      <c r="C344" s="8" t="s">
        <v>1192</v>
      </c>
      <c r="D344" s="8" t="s">
        <v>236</v>
      </c>
      <c r="E344" s="8" t="s">
        <v>44</v>
      </c>
      <c r="F344" s="8">
        <v>2</v>
      </c>
      <c r="G344" s="8">
        <v>13.86</v>
      </c>
    </row>
    <row r="345" spans="1:7" x14ac:dyDescent="0.3">
      <c r="A345" s="8">
        <v>9</v>
      </c>
      <c r="B345" s="8" t="s">
        <v>1191</v>
      </c>
      <c r="C345" s="8" t="s">
        <v>1192</v>
      </c>
      <c r="D345" s="8" t="s">
        <v>130</v>
      </c>
      <c r="E345" s="8" t="s">
        <v>11</v>
      </c>
      <c r="F345" s="8">
        <v>2</v>
      </c>
      <c r="G345" s="8">
        <v>13.86</v>
      </c>
    </row>
    <row r="346" spans="1:7" x14ac:dyDescent="0.3">
      <c r="A346" s="8">
        <v>9</v>
      </c>
      <c r="B346" s="8" t="s">
        <v>1191</v>
      </c>
      <c r="C346" s="8" t="s">
        <v>1192</v>
      </c>
      <c r="D346" s="8" t="s">
        <v>130</v>
      </c>
      <c r="E346" s="8" t="s">
        <v>490</v>
      </c>
      <c r="F346" s="8">
        <v>2</v>
      </c>
      <c r="G346" s="8">
        <v>13.86</v>
      </c>
    </row>
    <row r="347" spans="1:7" x14ac:dyDescent="0.3">
      <c r="A347" s="8">
        <v>9</v>
      </c>
      <c r="B347" s="8" t="s">
        <v>1191</v>
      </c>
      <c r="C347" s="8" t="s">
        <v>1192</v>
      </c>
      <c r="D347" s="8" t="s">
        <v>32</v>
      </c>
      <c r="E347" s="8" t="s">
        <v>11</v>
      </c>
      <c r="F347" s="8">
        <v>2</v>
      </c>
      <c r="G347" s="8">
        <v>8.91</v>
      </c>
    </row>
    <row r="348" spans="1:7" x14ac:dyDescent="0.3">
      <c r="A348" s="8">
        <v>9</v>
      </c>
      <c r="B348" s="8" t="s">
        <v>1191</v>
      </c>
      <c r="C348" s="8" t="s">
        <v>1192</v>
      </c>
      <c r="D348" s="8" t="s">
        <v>14</v>
      </c>
      <c r="E348" s="8" t="s">
        <v>11</v>
      </c>
      <c r="F348" s="8">
        <v>2</v>
      </c>
      <c r="G348" s="8">
        <v>10.89</v>
      </c>
    </row>
    <row r="349" spans="1:7" x14ac:dyDescent="0.3">
      <c r="A349" s="8">
        <v>9</v>
      </c>
      <c r="B349" s="8" t="s">
        <v>1191</v>
      </c>
      <c r="C349" s="8" t="s">
        <v>1192</v>
      </c>
      <c r="D349" s="8" t="s">
        <v>79</v>
      </c>
      <c r="E349" s="8" t="s">
        <v>11</v>
      </c>
      <c r="F349" s="8">
        <v>2</v>
      </c>
      <c r="G349" s="8">
        <v>4.95</v>
      </c>
    </row>
    <row r="350" spans="1:7" x14ac:dyDescent="0.3">
      <c r="A350" s="8">
        <v>9</v>
      </c>
      <c r="B350" s="8" t="s">
        <v>1191</v>
      </c>
      <c r="C350" s="8" t="s">
        <v>1192</v>
      </c>
      <c r="D350" s="8" t="s">
        <v>10</v>
      </c>
      <c r="E350" s="8" t="s">
        <v>11</v>
      </c>
      <c r="F350" s="8">
        <v>2</v>
      </c>
      <c r="G350" s="8">
        <v>6.93</v>
      </c>
    </row>
    <row r="351" spans="1:7" x14ac:dyDescent="0.3">
      <c r="A351" s="8">
        <v>9</v>
      </c>
      <c r="B351" s="8" t="s">
        <v>1191</v>
      </c>
      <c r="C351" s="8" t="s">
        <v>1192</v>
      </c>
      <c r="D351" s="8" t="s">
        <v>240</v>
      </c>
      <c r="E351" s="8" t="s">
        <v>11</v>
      </c>
      <c r="F351" s="8">
        <v>1</v>
      </c>
      <c r="G351" s="8">
        <v>8.91</v>
      </c>
    </row>
    <row r="352" spans="1:7" x14ac:dyDescent="0.3">
      <c r="A352" s="8">
        <v>9</v>
      </c>
      <c r="B352" s="8" t="s">
        <v>1191</v>
      </c>
      <c r="C352" s="8" t="s">
        <v>1192</v>
      </c>
      <c r="D352" s="8" t="s">
        <v>311</v>
      </c>
      <c r="E352" s="8" t="s">
        <v>8</v>
      </c>
      <c r="F352" s="8">
        <v>1</v>
      </c>
      <c r="G352" s="8">
        <v>8.91</v>
      </c>
    </row>
    <row r="353" spans="1:7" x14ac:dyDescent="0.3">
      <c r="A353" s="8">
        <v>9</v>
      </c>
      <c r="B353" s="8" t="s">
        <v>1191</v>
      </c>
      <c r="C353" s="8" t="s">
        <v>1192</v>
      </c>
      <c r="D353" s="8" t="s">
        <v>314</v>
      </c>
      <c r="E353" s="8" t="s">
        <v>11</v>
      </c>
      <c r="F353" s="8">
        <v>1</v>
      </c>
      <c r="G353" s="8">
        <v>5.94</v>
      </c>
    </row>
    <row r="354" spans="1:7" x14ac:dyDescent="0.3">
      <c r="A354" s="8">
        <v>9</v>
      </c>
      <c r="B354" s="8" t="s">
        <v>1191</v>
      </c>
      <c r="C354" s="8" t="s">
        <v>1192</v>
      </c>
      <c r="D354" s="8" t="s">
        <v>375</v>
      </c>
      <c r="E354" s="8" t="s">
        <v>11</v>
      </c>
      <c r="F354" s="8">
        <v>1</v>
      </c>
      <c r="G354" s="8">
        <v>5.94</v>
      </c>
    </row>
    <row r="355" spans="1:7" x14ac:dyDescent="0.3">
      <c r="A355" s="8">
        <v>9</v>
      </c>
      <c r="B355" s="8" t="s">
        <v>1191</v>
      </c>
      <c r="C355" s="8" t="s">
        <v>1192</v>
      </c>
      <c r="D355" s="8" t="s">
        <v>38</v>
      </c>
      <c r="E355" s="8" t="s">
        <v>11</v>
      </c>
      <c r="F355" s="8">
        <v>1</v>
      </c>
      <c r="G355" s="8">
        <v>5.94</v>
      </c>
    </row>
    <row r="356" spans="1:7" x14ac:dyDescent="0.3">
      <c r="A356" s="8">
        <v>9</v>
      </c>
      <c r="B356" s="8" t="s">
        <v>1191</v>
      </c>
      <c r="C356" s="8" t="s">
        <v>1192</v>
      </c>
      <c r="D356" s="8" t="s">
        <v>94</v>
      </c>
      <c r="E356" s="8" t="s">
        <v>11</v>
      </c>
      <c r="F356" s="8">
        <v>1</v>
      </c>
      <c r="G356" s="8">
        <v>5.94</v>
      </c>
    </row>
    <row r="357" spans="1:7" x14ac:dyDescent="0.3">
      <c r="A357" s="8">
        <v>9</v>
      </c>
      <c r="B357" s="8" t="s">
        <v>1191</v>
      </c>
      <c r="C357" s="8" t="s">
        <v>1192</v>
      </c>
      <c r="D357" s="8" t="s">
        <v>389</v>
      </c>
      <c r="E357" s="8" t="s">
        <v>336</v>
      </c>
      <c r="F357" s="8">
        <v>1</v>
      </c>
      <c r="G357" s="8">
        <v>4.95</v>
      </c>
    </row>
    <row r="358" spans="1:7" x14ac:dyDescent="0.3">
      <c r="A358" s="8">
        <v>9</v>
      </c>
      <c r="B358" s="8" t="s">
        <v>1191</v>
      </c>
      <c r="C358" s="8" t="s">
        <v>1192</v>
      </c>
      <c r="D358" s="8" t="s">
        <v>69</v>
      </c>
      <c r="E358" s="8" t="s">
        <v>11</v>
      </c>
      <c r="F358" s="8">
        <v>1</v>
      </c>
      <c r="G358" s="8">
        <v>4.95</v>
      </c>
    </row>
    <row r="359" spans="1:7" x14ac:dyDescent="0.3">
      <c r="A359" s="8">
        <v>9</v>
      </c>
      <c r="B359" s="8" t="s">
        <v>1191</v>
      </c>
      <c r="C359" s="8" t="s">
        <v>1192</v>
      </c>
      <c r="D359" s="8" t="s">
        <v>446</v>
      </c>
      <c r="E359" s="8" t="s">
        <v>11</v>
      </c>
      <c r="F359" s="8">
        <v>1</v>
      </c>
      <c r="G359" s="8">
        <v>4.95</v>
      </c>
    </row>
    <row r="360" spans="1:7" x14ac:dyDescent="0.3">
      <c r="A360" s="8">
        <v>9</v>
      </c>
      <c r="B360" s="8" t="s">
        <v>1191</v>
      </c>
      <c r="C360" s="8" t="s">
        <v>1192</v>
      </c>
      <c r="D360" s="8" t="s">
        <v>351</v>
      </c>
      <c r="E360" s="8" t="s">
        <v>11</v>
      </c>
      <c r="F360" s="8">
        <v>1</v>
      </c>
      <c r="G360" s="8">
        <v>4.95</v>
      </c>
    </row>
    <row r="361" spans="1:7" x14ac:dyDescent="0.3">
      <c r="A361" s="8">
        <v>9</v>
      </c>
      <c r="B361" s="8" t="s">
        <v>1191</v>
      </c>
      <c r="C361" s="8" t="s">
        <v>1192</v>
      </c>
      <c r="D361" s="8" t="s">
        <v>178</v>
      </c>
      <c r="E361" s="8" t="s">
        <v>179</v>
      </c>
      <c r="F361" s="8">
        <v>1</v>
      </c>
      <c r="G361" s="8">
        <v>1.98</v>
      </c>
    </row>
    <row r="362" spans="1:7" x14ac:dyDescent="0.3">
      <c r="A362" s="8">
        <v>9</v>
      </c>
      <c r="B362" s="8" t="s">
        <v>1191</v>
      </c>
      <c r="C362" s="8" t="s">
        <v>1192</v>
      </c>
      <c r="D362" s="8" t="s">
        <v>35</v>
      </c>
      <c r="E362" s="8" t="s">
        <v>11</v>
      </c>
      <c r="F362" s="8">
        <v>1</v>
      </c>
      <c r="G362" s="8">
        <v>0.99</v>
      </c>
    </row>
    <row r="363" spans="1:7" x14ac:dyDescent="0.3">
      <c r="A363" s="8">
        <v>9</v>
      </c>
      <c r="B363" s="8" t="s">
        <v>1191</v>
      </c>
      <c r="C363" s="8" t="s">
        <v>1192</v>
      </c>
      <c r="D363" s="8" t="s">
        <v>297</v>
      </c>
      <c r="E363" s="8" t="s">
        <v>8</v>
      </c>
      <c r="F363" s="8">
        <v>1</v>
      </c>
      <c r="G363" s="8">
        <v>4.95</v>
      </c>
    </row>
    <row r="364" spans="1:7" x14ac:dyDescent="0.3">
      <c r="A364" s="8">
        <v>9</v>
      </c>
      <c r="B364" s="8" t="s">
        <v>1191</v>
      </c>
      <c r="C364" s="8" t="s">
        <v>1192</v>
      </c>
      <c r="D364" s="8" t="s">
        <v>30</v>
      </c>
      <c r="E364" s="8" t="s">
        <v>8</v>
      </c>
      <c r="F364" s="8">
        <v>1</v>
      </c>
      <c r="G364" s="8">
        <v>1.98</v>
      </c>
    </row>
    <row r="365" spans="1:7" x14ac:dyDescent="0.3">
      <c r="A365" s="8">
        <v>9</v>
      </c>
      <c r="B365" s="8" t="s">
        <v>1191</v>
      </c>
      <c r="C365" s="8" t="s">
        <v>1192</v>
      </c>
      <c r="D365" s="8" t="s">
        <v>43</v>
      </c>
      <c r="E365" s="8" t="s">
        <v>11</v>
      </c>
      <c r="F365" s="8">
        <v>1</v>
      </c>
      <c r="G365" s="8">
        <v>1.98</v>
      </c>
    </row>
    <row r="366" spans="1:7" x14ac:dyDescent="0.3">
      <c r="A366" s="8">
        <v>10</v>
      </c>
      <c r="B366" s="8" t="s">
        <v>1189</v>
      </c>
      <c r="C366" s="8" t="s">
        <v>1190</v>
      </c>
      <c r="D366" s="8" t="s">
        <v>211</v>
      </c>
      <c r="E366" s="8" t="s">
        <v>8</v>
      </c>
      <c r="F366" s="8">
        <v>15</v>
      </c>
      <c r="G366" s="8">
        <v>138.6</v>
      </c>
    </row>
    <row r="367" spans="1:7" x14ac:dyDescent="0.3">
      <c r="A367" s="8">
        <v>10</v>
      </c>
      <c r="B367" s="8" t="s">
        <v>1189</v>
      </c>
      <c r="C367" s="8" t="s">
        <v>1190</v>
      </c>
      <c r="D367" s="8" t="s">
        <v>7</v>
      </c>
      <c r="E367" s="8" t="s">
        <v>8</v>
      </c>
      <c r="F367" s="8">
        <v>3</v>
      </c>
      <c r="G367" s="8">
        <v>16.829999999999998</v>
      </c>
    </row>
    <row r="368" spans="1:7" x14ac:dyDescent="0.3">
      <c r="A368" s="8">
        <v>10</v>
      </c>
      <c r="B368" s="8" t="s">
        <v>1189</v>
      </c>
      <c r="C368" s="8" t="s">
        <v>1190</v>
      </c>
      <c r="D368" s="8" t="s">
        <v>155</v>
      </c>
      <c r="E368" s="8" t="s">
        <v>11</v>
      </c>
      <c r="F368" s="8">
        <v>3</v>
      </c>
      <c r="G368" s="8">
        <v>23.76</v>
      </c>
    </row>
    <row r="369" spans="1:7" x14ac:dyDescent="0.3">
      <c r="A369" s="8">
        <v>10</v>
      </c>
      <c r="B369" s="8" t="s">
        <v>1189</v>
      </c>
      <c r="C369" s="8" t="s">
        <v>1190</v>
      </c>
      <c r="D369" s="8" t="s">
        <v>14</v>
      </c>
      <c r="E369" s="8" t="s">
        <v>11</v>
      </c>
      <c r="F369" s="8">
        <v>2</v>
      </c>
      <c r="G369" s="8">
        <v>14.85</v>
      </c>
    </row>
    <row r="370" spans="1:7" x14ac:dyDescent="0.3">
      <c r="A370" s="8">
        <v>10</v>
      </c>
      <c r="B370" s="8" t="s">
        <v>1189</v>
      </c>
      <c r="C370" s="8" t="s">
        <v>1190</v>
      </c>
      <c r="D370" s="8" t="s">
        <v>23</v>
      </c>
      <c r="E370" s="8" t="s">
        <v>5</v>
      </c>
      <c r="F370" s="8">
        <v>2</v>
      </c>
      <c r="G370" s="8">
        <v>9.9</v>
      </c>
    </row>
    <row r="371" spans="1:7" x14ac:dyDescent="0.3">
      <c r="A371" s="8">
        <v>10</v>
      </c>
      <c r="B371" s="8" t="s">
        <v>1189</v>
      </c>
      <c r="C371" s="8" t="s">
        <v>1190</v>
      </c>
      <c r="D371" s="8" t="s">
        <v>608</v>
      </c>
      <c r="E371" s="8" t="s">
        <v>8</v>
      </c>
      <c r="F371" s="8">
        <v>2</v>
      </c>
      <c r="G371" s="8">
        <v>9.9</v>
      </c>
    </row>
    <row r="372" spans="1:7" x14ac:dyDescent="0.3">
      <c r="A372" s="8">
        <v>10</v>
      </c>
      <c r="B372" s="8" t="s">
        <v>1189</v>
      </c>
      <c r="C372" s="8" t="s">
        <v>1190</v>
      </c>
      <c r="D372" s="8" t="s">
        <v>30</v>
      </c>
      <c r="E372" s="8" t="s">
        <v>11</v>
      </c>
      <c r="F372" s="8">
        <v>2</v>
      </c>
      <c r="G372" s="8">
        <v>12.87</v>
      </c>
    </row>
    <row r="373" spans="1:7" x14ac:dyDescent="0.3">
      <c r="A373" s="8">
        <v>10</v>
      </c>
      <c r="B373" s="8" t="s">
        <v>1189</v>
      </c>
      <c r="C373" s="8" t="s">
        <v>1190</v>
      </c>
      <c r="D373" s="8" t="s">
        <v>10</v>
      </c>
      <c r="E373" s="8" t="s">
        <v>11</v>
      </c>
      <c r="F373" s="8">
        <v>2</v>
      </c>
      <c r="G373" s="8">
        <v>10.89</v>
      </c>
    </row>
    <row r="374" spans="1:7" x14ac:dyDescent="0.3">
      <c r="A374" s="8">
        <v>10</v>
      </c>
      <c r="B374" s="8" t="s">
        <v>1189</v>
      </c>
      <c r="C374" s="8" t="s">
        <v>1190</v>
      </c>
      <c r="D374" s="8" t="s">
        <v>130</v>
      </c>
      <c r="E374" s="8" t="s">
        <v>490</v>
      </c>
      <c r="F374" s="8">
        <v>2</v>
      </c>
      <c r="G374" s="8">
        <v>6.93</v>
      </c>
    </row>
    <row r="375" spans="1:7" x14ac:dyDescent="0.3">
      <c r="A375" s="8">
        <v>10</v>
      </c>
      <c r="B375" s="8" t="s">
        <v>1189</v>
      </c>
      <c r="C375" s="8" t="s">
        <v>1190</v>
      </c>
      <c r="D375" s="8" t="s">
        <v>140</v>
      </c>
      <c r="E375" s="8" t="s">
        <v>44</v>
      </c>
      <c r="F375" s="8">
        <v>2</v>
      </c>
      <c r="G375" s="8">
        <v>11.88</v>
      </c>
    </row>
    <row r="376" spans="1:7" x14ac:dyDescent="0.3">
      <c r="A376" s="8">
        <v>10</v>
      </c>
      <c r="B376" s="8" t="s">
        <v>1189</v>
      </c>
      <c r="C376" s="8" t="s">
        <v>1190</v>
      </c>
      <c r="D376" s="8" t="s">
        <v>94</v>
      </c>
      <c r="E376" s="8" t="s">
        <v>44</v>
      </c>
      <c r="F376" s="8">
        <v>2</v>
      </c>
      <c r="G376" s="8">
        <v>6.93</v>
      </c>
    </row>
    <row r="377" spans="1:7" x14ac:dyDescent="0.3">
      <c r="A377" s="8">
        <v>10</v>
      </c>
      <c r="B377" s="8" t="s">
        <v>1189</v>
      </c>
      <c r="C377" s="8" t="s">
        <v>1190</v>
      </c>
      <c r="D377" s="8" t="s">
        <v>71</v>
      </c>
      <c r="E377" s="8" t="s">
        <v>11</v>
      </c>
      <c r="F377" s="8">
        <v>1</v>
      </c>
      <c r="G377" s="8">
        <v>6.93</v>
      </c>
    </row>
    <row r="378" spans="1:7" x14ac:dyDescent="0.3">
      <c r="A378" s="8">
        <v>10</v>
      </c>
      <c r="B378" s="8" t="s">
        <v>1189</v>
      </c>
      <c r="C378" s="8" t="s">
        <v>1190</v>
      </c>
      <c r="D378" s="8" t="s">
        <v>297</v>
      </c>
      <c r="E378" s="8" t="s">
        <v>11</v>
      </c>
      <c r="F378" s="8">
        <v>1</v>
      </c>
      <c r="G378" s="8">
        <v>6.93</v>
      </c>
    </row>
    <row r="379" spans="1:7" x14ac:dyDescent="0.3">
      <c r="A379" s="8">
        <v>10</v>
      </c>
      <c r="B379" s="8" t="s">
        <v>1189</v>
      </c>
      <c r="C379" s="8" t="s">
        <v>1190</v>
      </c>
      <c r="D379" s="8" t="s">
        <v>4</v>
      </c>
      <c r="E379" s="8" t="s">
        <v>5</v>
      </c>
      <c r="F379" s="8">
        <v>1</v>
      </c>
      <c r="G379" s="8">
        <v>6.93</v>
      </c>
    </row>
    <row r="380" spans="1:7" x14ac:dyDescent="0.3">
      <c r="A380" s="8">
        <v>10</v>
      </c>
      <c r="B380" s="8" t="s">
        <v>1189</v>
      </c>
      <c r="C380" s="8" t="s">
        <v>1190</v>
      </c>
      <c r="D380" s="8" t="s">
        <v>32</v>
      </c>
      <c r="E380" s="8" t="s">
        <v>11</v>
      </c>
      <c r="F380" s="8">
        <v>1</v>
      </c>
      <c r="G380" s="8">
        <v>6.93</v>
      </c>
    </row>
    <row r="381" spans="1:7" x14ac:dyDescent="0.3">
      <c r="A381" s="8">
        <v>10</v>
      </c>
      <c r="B381" s="8" t="s">
        <v>1189</v>
      </c>
      <c r="C381" s="8" t="s">
        <v>1190</v>
      </c>
      <c r="D381" s="8" t="s">
        <v>79</v>
      </c>
      <c r="E381" s="8" t="s">
        <v>44</v>
      </c>
      <c r="F381" s="8">
        <v>1</v>
      </c>
      <c r="G381" s="8">
        <v>6.93</v>
      </c>
    </row>
    <row r="382" spans="1:7" x14ac:dyDescent="0.3">
      <c r="A382" s="8">
        <v>10</v>
      </c>
      <c r="B382" s="8" t="s">
        <v>1189</v>
      </c>
      <c r="C382" s="8" t="s">
        <v>1190</v>
      </c>
      <c r="D382" s="8" t="s">
        <v>300</v>
      </c>
      <c r="E382" s="8" t="s">
        <v>8</v>
      </c>
      <c r="F382" s="8">
        <v>1</v>
      </c>
      <c r="G382" s="8">
        <v>7.92</v>
      </c>
    </row>
    <row r="383" spans="1:7" x14ac:dyDescent="0.3">
      <c r="A383" s="8">
        <v>10</v>
      </c>
      <c r="B383" s="8" t="s">
        <v>1189</v>
      </c>
      <c r="C383" s="8" t="s">
        <v>1190</v>
      </c>
      <c r="D383" s="8" t="s">
        <v>249</v>
      </c>
      <c r="E383" s="8" t="s">
        <v>8</v>
      </c>
      <c r="F383" s="8">
        <v>1</v>
      </c>
      <c r="G383" s="8">
        <v>7.92</v>
      </c>
    </row>
    <row r="384" spans="1:7" x14ac:dyDescent="0.3">
      <c r="A384" s="8">
        <v>10</v>
      </c>
      <c r="B384" s="8" t="s">
        <v>1189</v>
      </c>
      <c r="C384" s="8" t="s">
        <v>1190</v>
      </c>
      <c r="D384" s="8" t="s">
        <v>1291</v>
      </c>
      <c r="E384" s="8" t="s">
        <v>336</v>
      </c>
      <c r="F384" s="8">
        <v>1</v>
      </c>
      <c r="G384" s="8">
        <v>7.92</v>
      </c>
    </row>
    <row r="385" spans="1:7" x14ac:dyDescent="0.3">
      <c r="A385" s="8">
        <v>10</v>
      </c>
      <c r="B385" s="8" t="s">
        <v>1189</v>
      </c>
      <c r="C385" s="8" t="s">
        <v>1190</v>
      </c>
      <c r="D385" s="8" t="s">
        <v>30</v>
      </c>
      <c r="E385" s="8" t="s">
        <v>8</v>
      </c>
      <c r="F385" s="8">
        <v>1</v>
      </c>
      <c r="G385" s="8">
        <v>7.92</v>
      </c>
    </row>
    <row r="386" spans="1:7" x14ac:dyDescent="0.3">
      <c r="A386" s="8">
        <v>10</v>
      </c>
      <c r="B386" s="8" t="s">
        <v>1189</v>
      </c>
      <c r="C386" s="8" t="s">
        <v>1190</v>
      </c>
      <c r="D386" s="8" t="s">
        <v>130</v>
      </c>
      <c r="E386" s="8" t="s">
        <v>5</v>
      </c>
      <c r="F386" s="8">
        <v>1</v>
      </c>
      <c r="G386" s="8">
        <v>4.95</v>
      </c>
    </row>
    <row r="387" spans="1:7" x14ac:dyDescent="0.3">
      <c r="A387" s="8">
        <v>10</v>
      </c>
      <c r="B387" s="8" t="s">
        <v>1189</v>
      </c>
      <c r="C387" s="8" t="s">
        <v>1190</v>
      </c>
      <c r="D387" s="8" t="s">
        <v>128</v>
      </c>
      <c r="E387" s="8" t="s">
        <v>158</v>
      </c>
      <c r="F387" s="8">
        <v>1</v>
      </c>
      <c r="G387" s="8">
        <v>4.95</v>
      </c>
    </row>
    <row r="388" spans="1:7" x14ac:dyDescent="0.3">
      <c r="A388" s="8">
        <v>10</v>
      </c>
      <c r="B388" s="8" t="s">
        <v>1189</v>
      </c>
      <c r="C388" s="8" t="s">
        <v>1190</v>
      </c>
      <c r="D388" s="8" t="s">
        <v>432</v>
      </c>
      <c r="E388" s="8" t="s">
        <v>295</v>
      </c>
      <c r="F388" s="8">
        <v>1</v>
      </c>
      <c r="G388" s="8">
        <v>4.95</v>
      </c>
    </row>
    <row r="389" spans="1:7" x14ac:dyDescent="0.3">
      <c r="A389" s="8">
        <v>10</v>
      </c>
      <c r="B389" s="8" t="s">
        <v>1189</v>
      </c>
      <c r="C389" s="8" t="s">
        <v>1190</v>
      </c>
      <c r="D389" s="8" t="s">
        <v>240</v>
      </c>
      <c r="E389" s="8" t="s">
        <v>11</v>
      </c>
      <c r="F389" s="8">
        <v>1</v>
      </c>
      <c r="G389" s="8">
        <v>3.96</v>
      </c>
    </row>
    <row r="390" spans="1:7" x14ac:dyDescent="0.3">
      <c r="A390" s="8">
        <v>10</v>
      </c>
      <c r="B390" s="8" t="s">
        <v>1189</v>
      </c>
      <c r="C390" s="8" t="s">
        <v>1190</v>
      </c>
      <c r="D390" s="8" t="s">
        <v>94</v>
      </c>
      <c r="E390" s="8" t="s">
        <v>11</v>
      </c>
      <c r="F390" s="8">
        <v>1</v>
      </c>
      <c r="G390" s="8">
        <v>3.96</v>
      </c>
    </row>
    <row r="391" spans="1:7" x14ac:dyDescent="0.3">
      <c r="A391" s="8">
        <v>10</v>
      </c>
      <c r="B391" s="8" t="s">
        <v>1189</v>
      </c>
      <c r="C391" s="8" t="s">
        <v>1190</v>
      </c>
      <c r="D391" s="8" t="s">
        <v>319</v>
      </c>
      <c r="E391" s="8" t="s">
        <v>11</v>
      </c>
      <c r="F391" s="8">
        <v>1</v>
      </c>
      <c r="G391" s="8">
        <v>0.99</v>
      </c>
    </row>
    <row r="392" spans="1:7" x14ac:dyDescent="0.3">
      <c r="A392" s="8">
        <v>10</v>
      </c>
      <c r="B392" s="8" t="s">
        <v>1189</v>
      </c>
      <c r="C392" s="8" t="s">
        <v>1190</v>
      </c>
      <c r="D392" s="8" t="s">
        <v>214</v>
      </c>
      <c r="E392" s="8" t="s">
        <v>11</v>
      </c>
      <c r="F392" s="8">
        <v>1</v>
      </c>
      <c r="G392" s="8">
        <v>1.98</v>
      </c>
    </row>
    <row r="393" spans="1:7" x14ac:dyDescent="0.3">
      <c r="A393" s="8">
        <v>10</v>
      </c>
      <c r="B393" s="8" t="s">
        <v>1189</v>
      </c>
      <c r="C393" s="8" t="s">
        <v>1190</v>
      </c>
      <c r="D393" s="8" t="s">
        <v>297</v>
      </c>
      <c r="E393" s="8" t="s">
        <v>8</v>
      </c>
      <c r="F393" s="8">
        <v>1</v>
      </c>
      <c r="G393" s="8">
        <v>7.92</v>
      </c>
    </row>
    <row r="394" spans="1:7" x14ac:dyDescent="0.3">
      <c r="A394" s="8">
        <v>10</v>
      </c>
      <c r="B394" s="8" t="s">
        <v>1189</v>
      </c>
      <c r="C394" s="8" t="s">
        <v>1190</v>
      </c>
      <c r="D394" s="8" t="s">
        <v>351</v>
      </c>
      <c r="E394" s="8" t="s">
        <v>11</v>
      </c>
      <c r="F394" s="8">
        <v>1</v>
      </c>
      <c r="G394" s="8">
        <v>7.92</v>
      </c>
    </row>
    <row r="395" spans="1:7" x14ac:dyDescent="0.3">
      <c r="A395" s="8">
        <v>10</v>
      </c>
      <c r="B395" s="8" t="s">
        <v>1189</v>
      </c>
      <c r="C395" s="8" t="s">
        <v>1190</v>
      </c>
      <c r="D395" s="8" t="s">
        <v>98</v>
      </c>
      <c r="E395" s="8" t="s">
        <v>11</v>
      </c>
      <c r="F395" s="8">
        <v>1</v>
      </c>
      <c r="G395" s="8">
        <v>7.92</v>
      </c>
    </row>
    <row r="396" spans="1:7" x14ac:dyDescent="0.3">
      <c r="A396" s="8">
        <v>10</v>
      </c>
      <c r="B396" s="8" t="s">
        <v>1189</v>
      </c>
      <c r="C396" s="8" t="s">
        <v>1190</v>
      </c>
      <c r="D396" s="8" t="s">
        <v>297</v>
      </c>
      <c r="E396" s="8" t="s">
        <v>101</v>
      </c>
      <c r="F396" s="8">
        <v>1</v>
      </c>
      <c r="G396" s="8">
        <v>7.92</v>
      </c>
    </row>
    <row r="397" spans="1:7" x14ac:dyDescent="0.3">
      <c r="A397" s="8">
        <v>10</v>
      </c>
      <c r="B397" s="8" t="s">
        <v>1189</v>
      </c>
      <c r="C397" s="8" t="s">
        <v>1190</v>
      </c>
      <c r="D397" s="8" t="s">
        <v>16</v>
      </c>
      <c r="E397" s="8" t="s">
        <v>11</v>
      </c>
      <c r="F397" s="8">
        <v>1</v>
      </c>
      <c r="G397" s="8">
        <v>5.94</v>
      </c>
    </row>
    <row r="398" spans="1:7" x14ac:dyDescent="0.3">
      <c r="A398" s="8">
        <v>10</v>
      </c>
      <c r="B398" s="8" t="s">
        <v>1189</v>
      </c>
      <c r="C398" s="8" t="s">
        <v>1190</v>
      </c>
      <c r="D398" s="8" t="s">
        <v>100</v>
      </c>
      <c r="E398" s="8" t="s">
        <v>101</v>
      </c>
      <c r="F398" s="8">
        <v>1</v>
      </c>
      <c r="G398" s="8">
        <v>5.94</v>
      </c>
    </row>
    <row r="399" spans="1:7" x14ac:dyDescent="0.3">
      <c r="A399" s="8">
        <v>10</v>
      </c>
      <c r="B399" s="8" t="s">
        <v>1189</v>
      </c>
      <c r="C399" s="8" t="s">
        <v>1190</v>
      </c>
      <c r="D399" s="8" t="s">
        <v>90</v>
      </c>
      <c r="E399" s="8" t="s">
        <v>44</v>
      </c>
      <c r="F399" s="8">
        <v>1</v>
      </c>
      <c r="G399" s="8">
        <v>5.94</v>
      </c>
    </row>
    <row r="400" spans="1:7" x14ac:dyDescent="0.3">
      <c r="A400" s="8">
        <v>10</v>
      </c>
      <c r="B400" s="8" t="s">
        <v>1189</v>
      </c>
      <c r="C400" s="8" t="s">
        <v>1190</v>
      </c>
      <c r="D400" s="8" t="s">
        <v>18</v>
      </c>
      <c r="E400" s="8" t="s">
        <v>8</v>
      </c>
      <c r="F400" s="8">
        <v>1</v>
      </c>
      <c r="G400" s="8">
        <v>5.94</v>
      </c>
    </row>
    <row r="401" spans="1:7" x14ac:dyDescent="0.3">
      <c r="A401" s="8">
        <v>11</v>
      </c>
      <c r="B401" s="8" t="s">
        <v>1171</v>
      </c>
      <c r="C401" s="8" t="s">
        <v>1172</v>
      </c>
      <c r="D401" s="8" t="s">
        <v>236</v>
      </c>
      <c r="E401" s="8" t="s">
        <v>44</v>
      </c>
      <c r="F401" s="8">
        <v>13</v>
      </c>
      <c r="G401" s="8">
        <v>167.31</v>
      </c>
    </row>
    <row r="402" spans="1:7" x14ac:dyDescent="0.3">
      <c r="A402" s="8">
        <v>11</v>
      </c>
      <c r="B402" s="8" t="s">
        <v>1171</v>
      </c>
      <c r="C402" s="8" t="s">
        <v>1172</v>
      </c>
      <c r="D402" s="8" t="s">
        <v>90</v>
      </c>
      <c r="E402" s="8" t="s">
        <v>44</v>
      </c>
      <c r="F402" s="8">
        <v>13</v>
      </c>
      <c r="G402" s="8">
        <v>167.31</v>
      </c>
    </row>
    <row r="403" spans="1:7" x14ac:dyDescent="0.3">
      <c r="A403" s="8">
        <v>11</v>
      </c>
      <c r="B403" s="8" t="s">
        <v>1171</v>
      </c>
      <c r="C403" s="8" t="s">
        <v>1172</v>
      </c>
      <c r="D403" s="8" t="s">
        <v>211</v>
      </c>
      <c r="E403" s="8" t="s">
        <v>8</v>
      </c>
      <c r="F403" s="8">
        <v>8</v>
      </c>
      <c r="G403" s="8">
        <v>63.36</v>
      </c>
    </row>
    <row r="404" spans="1:7" x14ac:dyDescent="0.3">
      <c r="A404" s="8">
        <v>11</v>
      </c>
      <c r="B404" s="8" t="s">
        <v>1171</v>
      </c>
      <c r="C404" s="8" t="s">
        <v>1172</v>
      </c>
      <c r="D404" s="8" t="s">
        <v>71</v>
      </c>
      <c r="E404" s="8" t="s">
        <v>11</v>
      </c>
      <c r="F404" s="8">
        <v>2</v>
      </c>
      <c r="G404" s="8">
        <v>9.9</v>
      </c>
    </row>
    <row r="405" spans="1:7" x14ac:dyDescent="0.3">
      <c r="A405" s="8">
        <v>11</v>
      </c>
      <c r="B405" s="8" t="s">
        <v>1171</v>
      </c>
      <c r="C405" s="8" t="s">
        <v>1172</v>
      </c>
      <c r="D405" s="8" t="s">
        <v>128</v>
      </c>
      <c r="E405" s="8" t="s">
        <v>11</v>
      </c>
      <c r="F405" s="8">
        <v>2</v>
      </c>
      <c r="G405" s="8">
        <v>10.89</v>
      </c>
    </row>
    <row r="406" spans="1:7" x14ac:dyDescent="0.3">
      <c r="A406" s="8">
        <v>11</v>
      </c>
      <c r="B406" s="8" t="s">
        <v>1171</v>
      </c>
      <c r="C406" s="8" t="s">
        <v>1172</v>
      </c>
      <c r="D406" s="8" t="s">
        <v>140</v>
      </c>
      <c r="E406" s="8" t="s">
        <v>44</v>
      </c>
      <c r="F406" s="8">
        <v>2</v>
      </c>
      <c r="G406" s="8">
        <v>12.87</v>
      </c>
    </row>
    <row r="407" spans="1:7" x14ac:dyDescent="0.3">
      <c r="A407" s="8">
        <v>11</v>
      </c>
      <c r="B407" s="8" t="s">
        <v>1171</v>
      </c>
      <c r="C407" s="8" t="s">
        <v>1172</v>
      </c>
      <c r="D407" s="8" t="s">
        <v>96</v>
      </c>
      <c r="E407" s="8" t="s">
        <v>11</v>
      </c>
      <c r="F407" s="8">
        <v>2</v>
      </c>
      <c r="G407" s="8">
        <v>11.88</v>
      </c>
    </row>
    <row r="408" spans="1:7" x14ac:dyDescent="0.3">
      <c r="A408" s="8">
        <v>11</v>
      </c>
      <c r="B408" s="8" t="s">
        <v>1171</v>
      </c>
      <c r="C408" s="8" t="s">
        <v>1172</v>
      </c>
      <c r="D408" s="8" t="s">
        <v>87</v>
      </c>
      <c r="E408" s="8" t="s">
        <v>11</v>
      </c>
      <c r="F408" s="8">
        <v>2</v>
      </c>
      <c r="G408" s="8">
        <v>14.85</v>
      </c>
    </row>
    <row r="409" spans="1:7" x14ac:dyDescent="0.3">
      <c r="A409" s="8">
        <v>11</v>
      </c>
      <c r="B409" s="8" t="s">
        <v>1171</v>
      </c>
      <c r="C409" s="8" t="s">
        <v>1172</v>
      </c>
      <c r="D409" s="8" t="s">
        <v>32</v>
      </c>
      <c r="E409" s="8" t="s">
        <v>11</v>
      </c>
      <c r="F409" s="8">
        <v>2</v>
      </c>
      <c r="G409" s="8">
        <v>14.85</v>
      </c>
    </row>
    <row r="410" spans="1:7" x14ac:dyDescent="0.3">
      <c r="A410" s="8">
        <v>11</v>
      </c>
      <c r="B410" s="8" t="s">
        <v>1171</v>
      </c>
      <c r="C410" s="8" t="s">
        <v>1172</v>
      </c>
      <c r="D410" s="8" t="s">
        <v>297</v>
      </c>
      <c r="E410" s="8" t="s">
        <v>8</v>
      </c>
      <c r="F410" s="8">
        <v>1</v>
      </c>
      <c r="G410" s="8">
        <v>2.97</v>
      </c>
    </row>
    <row r="411" spans="1:7" x14ac:dyDescent="0.3">
      <c r="A411" s="8">
        <v>11</v>
      </c>
      <c r="B411" s="8" t="s">
        <v>1171</v>
      </c>
      <c r="C411" s="8" t="s">
        <v>1172</v>
      </c>
      <c r="D411" s="8" t="s">
        <v>35</v>
      </c>
      <c r="E411" s="8" t="s">
        <v>11</v>
      </c>
      <c r="F411" s="8">
        <v>1</v>
      </c>
      <c r="G411" s="8">
        <v>2.97</v>
      </c>
    </row>
    <row r="412" spans="1:7" x14ac:dyDescent="0.3">
      <c r="A412" s="8">
        <v>11</v>
      </c>
      <c r="B412" s="8" t="s">
        <v>1171</v>
      </c>
      <c r="C412" s="8" t="s">
        <v>1172</v>
      </c>
      <c r="D412" s="8" t="s">
        <v>20</v>
      </c>
      <c r="E412" s="8" t="s">
        <v>11</v>
      </c>
      <c r="F412" s="8">
        <v>1</v>
      </c>
      <c r="G412" s="8">
        <v>2.97</v>
      </c>
    </row>
    <row r="413" spans="1:7" x14ac:dyDescent="0.3">
      <c r="A413" s="8">
        <v>11</v>
      </c>
      <c r="B413" s="8" t="s">
        <v>1171</v>
      </c>
      <c r="C413" s="8" t="s">
        <v>1172</v>
      </c>
      <c r="D413" s="8" t="s">
        <v>69</v>
      </c>
      <c r="E413" s="8" t="s">
        <v>11</v>
      </c>
      <c r="F413" s="8">
        <v>1</v>
      </c>
      <c r="G413" s="8">
        <v>2.97</v>
      </c>
    </row>
    <row r="414" spans="1:7" x14ac:dyDescent="0.3">
      <c r="A414" s="8">
        <v>11</v>
      </c>
      <c r="B414" s="8" t="s">
        <v>1171</v>
      </c>
      <c r="C414" s="8" t="s">
        <v>1172</v>
      </c>
      <c r="D414" s="8" t="s">
        <v>10</v>
      </c>
      <c r="E414" s="8" t="s">
        <v>11</v>
      </c>
      <c r="F414" s="8">
        <v>1</v>
      </c>
      <c r="G414" s="8">
        <v>4.95</v>
      </c>
    </row>
    <row r="415" spans="1:7" x14ac:dyDescent="0.3">
      <c r="A415" s="8">
        <v>11</v>
      </c>
      <c r="B415" s="8" t="s">
        <v>1171</v>
      </c>
      <c r="C415" s="8" t="s">
        <v>1172</v>
      </c>
      <c r="D415" s="8" t="s">
        <v>441</v>
      </c>
      <c r="E415" s="8" t="s">
        <v>44</v>
      </c>
      <c r="F415" s="8">
        <v>1</v>
      </c>
      <c r="G415" s="8">
        <v>4.95</v>
      </c>
    </row>
    <row r="416" spans="1:7" x14ac:dyDescent="0.3">
      <c r="A416" s="8">
        <v>11</v>
      </c>
      <c r="B416" s="8" t="s">
        <v>1171</v>
      </c>
      <c r="C416" s="8" t="s">
        <v>1172</v>
      </c>
      <c r="D416" s="8" t="s">
        <v>294</v>
      </c>
      <c r="E416" s="8" t="s">
        <v>295</v>
      </c>
      <c r="F416" s="8">
        <v>1</v>
      </c>
      <c r="G416" s="8">
        <v>4.95</v>
      </c>
    </row>
    <row r="417" spans="1:7" x14ac:dyDescent="0.3">
      <c r="A417" s="8">
        <v>11</v>
      </c>
      <c r="B417" s="8" t="s">
        <v>1171</v>
      </c>
      <c r="C417" s="8" t="s">
        <v>1172</v>
      </c>
      <c r="D417" s="8" t="s">
        <v>1199</v>
      </c>
      <c r="E417" s="8" t="s">
        <v>279</v>
      </c>
      <c r="F417" s="8">
        <v>1</v>
      </c>
      <c r="G417" s="8">
        <v>1.98</v>
      </c>
    </row>
    <row r="418" spans="1:7" x14ac:dyDescent="0.3">
      <c r="A418" s="8">
        <v>11</v>
      </c>
      <c r="B418" s="8" t="s">
        <v>1171</v>
      </c>
      <c r="C418" s="8" t="s">
        <v>1172</v>
      </c>
      <c r="D418" s="8" t="s">
        <v>76</v>
      </c>
      <c r="E418" s="8" t="s">
        <v>77</v>
      </c>
      <c r="F418" s="8">
        <v>1</v>
      </c>
      <c r="G418" s="8">
        <v>1.98</v>
      </c>
    </row>
    <row r="419" spans="1:7" x14ac:dyDescent="0.3">
      <c r="A419" s="8">
        <v>11</v>
      </c>
      <c r="B419" s="8" t="s">
        <v>1171</v>
      </c>
      <c r="C419" s="8" t="s">
        <v>1172</v>
      </c>
      <c r="D419" s="8" t="s">
        <v>92</v>
      </c>
      <c r="E419" s="8" t="s">
        <v>5</v>
      </c>
      <c r="F419" s="8">
        <v>1</v>
      </c>
      <c r="G419" s="8">
        <v>6.93</v>
      </c>
    </row>
    <row r="420" spans="1:7" x14ac:dyDescent="0.3">
      <c r="A420" s="8">
        <v>11</v>
      </c>
      <c r="B420" s="8" t="s">
        <v>1171</v>
      </c>
      <c r="C420" s="8" t="s">
        <v>1172</v>
      </c>
      <c r="D420" s="8" t="s">
        <v>458</v>
      </c>
      <c r="E420" s="8" t="s">
        <v>8</v>
      </c>
      <c r="F420" s="8">
        <v>1</v>
      </c>
      <c r="G420" s="8">
        <v>6.93</v>
      </c>
    </row>
    <row r="421" spans="1:7" x14ac:dyDescent="0.3">
      <c r="A421" s="8">
        <v>11</v>
      </c>
      <c r="B421" s="8" t="s">
        <v>1171</v>
      </c>
      <c r="C421" s="8" t="s">
        <v>1172</v>
      </c>
      <c r="D421" s="8" t="s">
        <v>90</v>
      </c>
      <c r="E421" s="8" t="s">
        <v>11</v>
      </c>
      <c r="F421" s="8">
        <v>1</v>
      </c>
      <c r="G421" s="8">
        <v>6.93</v>
      </c>
    </row>
    <row r="422" spans="1:7" x14ac:dyDescent="0.3">
      <c r="A422" s="8">
        <v>11</v>
      </c>
      <c r="B422" s="8" t="s">
        <v>1171</v>
      </c>
      <c r="C422" s="8" t="s">
        <v>1172</v>
      </c>
      <c r="D422" s="8" t="s">
        <v>178</v>
      </c>
      <c r="E422" s="8" t="s">
        <v>179</v>
      </c>
      <c r="F422" s="8">
        <v>1</v>
      </c>
      <c r="G422" s="8">
        <v>7.92</v>
      </c>
    </row>
    <row r="423" spans="1:7" x14ac:dyDescent="0.3">
      <c r="A423" s="8">
        <v>11</v>
      </c>
      <c r="B423" s="8" t="s">
        <v>1171</v>
      </c>
      <c r="C423" s="8" t="s">
        <v>1172</v>
      </c>
      <c r="D423" s="8" t="s">
        <v>133</v>
      </c>
      <c r="E423" s="8" t="s">
        <v>8</v>
      </c>
      <c r="F423" s="8">
        <v>1</v>
      </c>
      <c r="G423" s="8">
        <v>7.92</v>
      </c>
    </row>
    <row r="424" spans="1:7" x14ac:dyDescent="0.3">
      <c r="A424" s="8">
        <v>11</v>
      </c>
      <c r="B424" s="8" t="s">
        <v>1171</v>
      </c>
      <c r="C424" s="8" t="s">
        <v>1172</v>
      </c>
      <c r="D424" s="8" t="s">
        <v>7</v>
      </c>
      <c r="E424" s="8" t="s">
        <v>8</v>
      </c>
      <c r="F424" s="8">
        <v>1</v>
      </c>
      <c r="G424" s="8">
        <v>7.92</v>
      </c>
    </row>
    <row r="425" spans="1:7" x14ac:dyDescent="0.3">
      <c r="A425" s="8">
        <v>11</v>
      </c>
      <c r="B425" s="8" t="s">
        <v>1171</v>
      </c>
      <c r="C425" s="8" t="s">
        <v>1172</v>
      </c>
      <c r="D425" s="8" t="s">
        <v>18</v>
      </c>
      <c r="E425" s="8" t="s">
        <v>8</v>
      </c>
      <c r="F425" s="8">
        <v>1</v>
      </c>
      <c r="G425" s="8">
        <v>7.92</v>
      </c>
    </row>
    <row r="426" spans="1:7" x14ac:dyDescent="0.3">
      <c r="A426" s="8">
        <v>11</v>
      </c>
      <c r="B426" s="8" t="s">
        <v>1171</v>
      </c>
      <c r="C426" s="8" t="s">
        <v>1172</v>
      </c>
      <c r="D426" s="8" t="s">
        <v>1497</v>
      </c>
      <c r="E426" s="8" t="s">
        <v>295</v>
      </c>
      <c r="F426" s="8">
        <v>1</v>
      </c>
      <c r="G426" s="8">
        <v>7.92</v>
      </c>
    </row>
    <row r="427" spans="1:7" x14ac:dyDescent="0.3">
      <c r="A427" s="8">
        <v>11</v>
      </c>
      <c r="B427" s="8" t="s">
        <v>1171</v>
      </c>
      <c r="C427" s="8" t="s">
        <v>1172</v>
      </c>
      <c r="D427" s="8" t="s">
        <v>43</v>
      </c>
      <c r="E427" s="8" t="s">
        <v>44</v>
      </c>
      <c r="F427" s="8">
        <v>1</v>
      </c>
      <c r="G427" s="8">
        <v>7.92</v>
      </c>
    </row>
    <row r="428" spans="1:7" x14ac:dyDescent="0.3">
      <c r="A428" s="8">
        <v>11</v>
      </c>
      <c r="B428" s="8" t="s">
        <v>1171</v>
      </c>
      <c r="C428" s="8" t="s">
        <v>1172</v>
      </c>
      <c r="D428" s="8" t="s">
        <v>214</v>
      </c>
      <c r="E428" s="8" t="s">
        <v>11</v>
      </c>
      <c r="F428" s="8">
        <v>1</v>
      </c>
      <c r="G428" s="8">
        <v>7.92</v>
      </c>
    </row>
    <row r="429" spans="1:7" x14ac:dyDescent="0.3">
      <c r="A429" s="8">
        <v>11</v>
      </c>
      <c r="B429" s="8" t="s">
        <v>1171</v>
      </c>
      <c r="C429" s="8" t="s">
        <v>1172</v>
      </c>
      <c r="D429" s="8" t="s">
        <v>342</v>
      </c>
      <c r="E429" s="8" t="s">
        <v>295</v>
      </c>
      <c r="F429" s="8">
        <v>1</v>
      </c>
      <c r="G429" s="8">
        <v>7.92</v>
      </c>
    </row>
    <row r="430" spans="1:7" x14ac:dyDescent="0.3">
      <c r="A430" s="8">
        <v>11</v>
      </c>
      <c r="B430" s="8" t="s">
        <v>1171</v>
      </c>
      <c r="C430" s="8" t="s">
        <v>1172</v>
      </c>
      <c r="D430" s="8" t="s">
        <v>351</v>
      </c>
      <c r="E430" s="8" t="s">
        <v>11</v>
      </c>
      <c r="F430" s="8">
        <v>1</v>
      </c>
      <c r="G430" s="8">
        <v>7.92</v>
      </c>
    </row>
    <row r="431" spans="1:7" x14ac:dyDescent="0.3">
      <c r="A431" s="8">
        <v>11</v>
      </c>
      <c r="B431" s="8" t="s">
        <v>1171</v>
      </c>
      <c r="C431" s="8" t="s">
        <v>1172</v>
      </c>
      <c r="D431" s="8" t="s">
        <v>634</v>
      </c>
      <c r="E431" s="8" t="s">
        <v>11</v>
      </c>
      <c r="F431" s="8">
        <v>1</v>
      </c>
      <c r="G431" s="8">
        <v>7.92</v>
      </c>
    </row>
    <row r="432" spans="1:7" x14ac:dyDescent="0.3">
      <c r="A432" s="8">
        <v>11</v>
      </c>
      <c r="B432" s="8" t="s">
        <v>1171</v>
      </c>
      <c r="C432" s="8" t="s">
        <v>1172</v>
      </c>
      <c r="D432" s="8" t="s">
        <v>84</v>
      </c>
      <c r="E432" s="8" t="s">
        <v>11</v>
      </c>
      <c r="F432" s="8">
        <v>1</v>
      </c>
      <c r="G432" s="8">
        <v>7.92</v>
      </c>
    </row>
    <row r="433" spans="1:7" x14ac:dyDescent="0.3">
      <c r="A433" s="8">
        <v>11</v>
      </c>
      <c r="B433" s="8" t="s">
        <v>1171</v>
      </c>
      <c r="C433" s="8" t="s">
        <v>1172</v>
      </c>
      <c r="D433" s="8" t="s">
        <v>30</v>
      </c>
      <c r="E433" s="8" t="s">
        <v>11</v>
      </c>
      <c r="F433" s="8">
        <v>1</v>
      </c>
      <c r="G433" s="8">
        <v>7.92</v>
      </c>
    </row>
    <row r="434" spans="1:7" x14ac:dyDescent="0.3">
      <c r="A434" s="8">
        <v>12</v>
      </c>
      <c r="B434" s="8" t="s">
        <v>1153</v>
      </c>
      <c r="C434" s="8" t="s">
        <v>1154</v>
      </c>
      <c r="D434" s="8" t="s">
        <v>20</v>
      </c>
      <c r="E434" s="8" t="s">
        <v>11</v>
      </c>
      <c r="F434" s="8">
        <v>17</v>
      </c>
      <c r="G434" s="8">
        <v>286.11</v>
      </c>
    </row>
    <row r="435" spans="1:7" x14ac:dyDescent="0.3">
      <c r="A435" s="8">
        <v>12</v>
      </c>
      <c r="B435" s="8" t="s">
        <v>1153</v>
      </c>
      <c r="C435" s="8" t="s">
        <v>1154</v>
      </c>
      <c r="D435" s="8" t="s">
        <v>211</v>
      </c>
      <c r="E435" s="8" t="s">
        <v>8</v>
      </c>
      <c r="F435" s="8">
        <v>11</v>
      </c>
      <c r="G435" s="8">
        <v>86.13</v>
      </c>
    </row>
    <row r="436" spans="1:7" x14ac:dyDescent="0.3">
      <c r="A436" s="8">
        <v>12</v>
      </c>
      <c r="B436" s="8" t="s">
        <v>1153</v>
      </c>
      <c r="C436" s="8" t="s">
        <v>1154</v>
      </c>
      <c r="D436" s="8" t="s">
        <v>43</v>
      </c>
      <c r="E436" s="8" t="s">
        <v>44</v>
      </c>
      <c r="F436" s="8">
        <v>11</v>
      </c>
      <c r="G436" s="8">
        <v>119.79</v>
      </c>
    </row>
    <row r="437" spans="1:7" x14ac:dyDescent="0.3">
      <c r="A437" s="8">
        <v>12</v>
      </c>
      <c r="B437" s="8" t="s">
        <v>1153</v>
      </c>
      <c r="C437" s="8" t="s">
        <v>1154</v>
      </c>
      <c r="D437" s="8" t="s">
        <v>96</v>
      </c>
      <c r="E437" s="8" t="s">
        <v>11</v>
      </c>
      <c r="F437" s="8">
        <v>3</v>
      </c>
      <c r="G437" s="8">
        <v>15.84</v>
      </c>
    </row>
    <row r="438" spans="1:7" x14ac:dyDescent="0.3">
      <c r="A438" s="8">
        <v>12</v>
      </c>
      <c r="B438" s="8" t="s">
        <v>1153</v>
      </c>
      <c r="C438" s="8" t="s">
        <v>1154</v>
      </c>
      <c r="D438" s="8" t="s">
        <v>351</v>
      </c>
      <c r="E438" s="8" t="s">
        <v>11</v>
      </c>
      <c r="F438" s="8">
        <v>2</v>
      </c>
      <c r="G438" s="8">
        <v>11.88</v>
      </c>
    </row>
    <row r="439" spans="1:7" x14ac:dyDescent="0.3">
      <c r="A439" s="8">
        <v>12</v>
      </c>
      <c r="B439" s="8" t="s">
        <v>1153</v>
      </c>
      <c r="C439" s="8" t="s">
        <v>1154</v>
      </c>
      <c r="D439" s="8" t="s">
        <v>94</v>
      </c>
      <c r="E439" s="8" t="s">
        <v>11</v>
      </c>
      <c r="F439" s="8">
        <v>2</v>
      </c>
      <c r="G439" s="8">
        <v>11.88</v>
      </c>
    </row>
    <row r="440" spans="1:7" x14ac:dyDescent="0.3">
      <c r="A440" s="8">
        <v>12</v>
      </c>
      <c r="B440" s="8" t="s">
        <v>1153</v>
      </c>
      <c r="C440" s="8" t="s">
        <v>1154</v>
      </c>
      <c r="D440" s="8" t="s">
        <v>214</v>
      </c>
      <c r="E440" s="8" t="s">
        <v>11</v>
      </c>
      <c r="F440" s="8">
        <v>2</v>
      </c>
      <c r="G440" s="8">
        <v>16.829999999999998</v>
      </c>
    </row>
    <row r="441" spans="1:7" x14ac:dyDescent="0.3">
      <c r="A441" s="8">
        <v>12</v>
      </c>
      <c r="B441" s="8" t="s">
        <v>1153</v>
      </c>
      <c r="C441" s="8" t="s">
        <v>1154</v>
      </c>
      <c r="D441" s="8" t="s">
        <v>133</v>
      </c>
      <c r="E441" s="8" t="s">
        <v>8</v>
      </c>
      <c r="F441" s="8">
        <v>2</v>
      </c>
      <c r="G441" s="8">
        <v>9.9</v>
      </c>
    </row>
    <row r="442" spans="1:7" x14ac:dyDescent="0.3">
      <c r="A442" s="8">
        <v>12</v>
      </c>
      <c r="B442" s="8" t="s">
        <v>1153</v>
      </c>
      <c r="C442" s="8" t="s">
        <v>1154</v>
      </c>
      <c r="D442" s="8" t="s">
        <v>236</v>
      </c>
      <c r="E442" s="8" t="s">
        <v>44</v>
      </c>
      <c r="F442" s="8">
        <v>2</v>
      </c>
      <c r="G442" s="8">
        <v>10.89</v>
      </c>
    </row>
    <row r="443" spans="1:7" x14ac:dyDescent="0.3">
      <c r="A443" s="8">
        <v>12</v>
      </c>
      <c r="B443" s="8" t="s">
        <v>1153</v>
      </c>
      <c r="C443" s="8" t="s">
        <v>1154</v>
      </c>
      <c r="D443" s="8" t="s">
        <v>18</v>
      </c>
      <c r="E443" s="8" t="s">
        <v>8</v>
      </c>
      <c r="F443" s="8">
        <v>2</v>
      </c>
      <c r="G443" s="8">
        <v>19.8</v>
      </c>
    </row>
    <row r="444" spans="1:7" x14ac:dyDescent="0.3">
      <c r="A444" s="8">
        <v>12</v>
      </c>
      <c r="B444" s="8" t="s">
        <v>1153</v>
      </c>
      <c r="C444" s="8" t="s">
        <v>1154</v>
      </c>
      <c r="D444" s="8" t="s">
        <v>128</v>
      </c>
      <c r="E444" s="8" t="s">
        <v>11</v>
      </c>
      <c r="F444" s="8">
        <v>2</v>
      </c>
      <c r="G444" s="8">
        <v>19.8</v>
      </c>
    </row>
    <row r="445" spans="1:7" x14ac:dyDescent="0.3">
      <c r="A445" s="8">
        <v>12</v>
      </c>
      <c r="B445" s="8" t="s">
        <v>1153</v>
      </c>
      <c r="C445" s="8" t="s">
        <v>1154</v>
      </c>
      <c r="D445" s="8" t="s">
        <v>76</v>
      </c>
      <c r="E445" s="8" t="s">
        <v>77</v>
      </c>
      <c r="F445" s="8">
        <v>2</v>
      </c>
      <c r="G445" s="8">
        <v>21.78</v>
      </c>
    </row>
    <row r="446" spans="1:7" x14ac:dyDescent="0.3">
      <c r="A446" s="8">
        <v>12</v>
      </c>
      <c r="B446" s="8" t="s">
        <v>1153</v>
      </c>
      <c r="C446" s="8" t="s">
        <v>1154</v>
      </c>
      <c r="D446" s="8" t="s">
        <v>412</v>
      </c>
      <c r="E446" s="8" t="s">
        <v>44</v>
      </c>
      <c r="F446" s="8">
        <v>1</v>
      </c>
      <c r="G446" s="8">
        <v>2.97</v>
      </c>
    </row>
    <row r="447" spans="1:7" x14ac:dyDescent="0.3">
      <c r="A447" s="8">
        <v>12</v>
      </c>
      <c r="B447" s="8" t="s">
        <v>1153</v>
      </c>
      <c r="C447" s="8" t="s">
        <v>1154</v>
      </c>
      <c r="D447" s="8" t="s">
        <v>4</v>
      </c>
      <c r="E447" s="8" t="s">
        <v>5</v>
      </c>
      <c r="F447" s="8">
        <v>1</v>
      </c>
      <c r="G447" s="8">
        <v>2.97</v>
      </c>
    </row>
    <row r="448" spans="1:7" x14ac:dyDescent="0.3">
      <c r="A448" s="8">
        <v>12</v>
      </c>
      <c r="B448" s="8" t="s">
        <v>1153</v>
      </c>
      <c r="C448" s="8" t="s">
        <v>1154</v>
      </c>
      <c r="D448" s="8" t="s">
        <v>130</v>
      </c>
      <c r="E448" s="8" t="s">
        <v>490</v>
      </c>
      <c r="F448" s="8">
        <v>1</v>
      </c>
      <c r="G448" s="8">
        <v>5.94</v>
      </c>
    </row>
    <row r="449" spans="1:7" x14ac:dyDescent="0.3">
      <c r="A449" s="8">
        <v>12</v>
      </c>
      <c r="B449" s="8" t="s">
        <v>1153</v>
      </c>
      <c r="C449" s="8" t="s">
        <v>1154</v>
      </c>
      <c r="D449" s="8" t="s">
        <v>7</v>
      </c>
      <c r="E449" s="8" t="s">
        <v>8</v>
      </c>
      <c r="F449" s="8">
        <v>1</v>
      </c>
      <c r="G449" s="8">
        <v>5.94</v>
      </c>
    </row>
    <row r="450" spans="1:7" x14ac:dyDescent="0.3">
      <c r="A450" s="8">
        <v>12</v>
      </c>
      <c r="B450" s="8" t="s">
        <v>1153</v>
      </c>
      <c r="C450" s="8" t="s">
        <v>1154</v>
      </c>
      <c r="D450" s="8" t="s">
        <v>300</v>
      </c>
      <c r="E450" s="8" t="s">
        <v>11</v>
      </c>
      <c r="F450" s="8">
        <v>1</v>
      </c>
      <c r="G450" s="8">
        <v>8.91</v>
      </c>
    </row>
    <row r="451" spans="1:7" x14ac:dyDescent="0.3">
      <c r="A451" s="8">
        <v>12</v>
      </c>
      <c r="B451" s="8" t="s">
        <v>1153</v>
      </c>
      <c r="C451" s="8" t="s">
        <v>1154</v>
      </c>
      <c r="D451" s="8" t="s">
        <v>35</v>
      </c>
      <c r="E451" s="8" t="s">
        <v>11</v>
      </c>
      <c r="F451" s="8">
        <v>1</v>
      </c>
      <c r="G451" s="8">
        <v>8.91</v>
      </c>
    </row>
    <row r="452" spans="1:7" x14ac:dyDescent="0.3">
      <c r="A452" s="8">
        <v>12</v>
      </c>
      <c r="B452" s="8" t="s">
        <v>1153</v>
      </c>
      <c r="C452" s="8" t="s">
        <v>1154</v>
      </c>
      <c r="D452" s="8" t="s">
        <v>4</v>
      </c>
      <c r="E452" s="8" t="s">
        <v>158</v>
      </c>
      <c r="F452" s="8">
        <v>1</v>
      </c>
      <c r="G452" s="8">
        <v>8.91</v>
      </c>
    </row>
    <row r="453" spans="1:7" x14ac:dyDescent="0.3">
      <c r="A453" s="8">
        <v>12</v>
      </c>
      <c r="B453" s="8" t="s">
        <v>1153</v>
      </c>
      <c r="C453" s="8" t="s">
        <v>1154</v>
      </c>
      <c r="D453" s="8" t="s">
        <v>189</v>
      </c>
      <c r="E453" s="8" t="s">
        <v>11</v>
      </c>
      <c r="F453" s="8">
        <v>1</v>
      </c>
      <c r="G453" s="8">
        <v>8.91</v>
      </c>
    </row>
    <row r="454" spans="1:7" x14ac:dyDescent="0.3">
      <c r="A454" s="8">
        <v>12</v>
      </c>
      <c r="B454" s="8" t="s">
        <v>1153</v>
      </c>
      <c r="C454" s="8" t="s">
        <v>1154</v>
      </c>
      <c r="D454" s="8" t="s">
        <v>90</v>
      </c>
      <c r="E454" s="8" t="s">
        <v>11</v>
      </c>
      <c r="F454" s="8">
        <v>1</v>
      </c>
      <c r="G454" s="8">
        <v>5.94</v>
      </c>
    </row>
    <row r="455" spans="1:7" x14ac:dyDescent="0.3">
      <c r="A455" s="8">
        <v>12</v>
      </c>
      <c r="B455" s="8" t="s">
        <v>1153</v>
      </c>
      <c r="C455" s="8" t="s">
        <v>1154</v>
      </c>
      <c r="D455" s="8" t="s">
        <v>98</v>
      </c>
      <c r="E455" s="8" t="s">
        <v>11</v>
      </c>
      <c r="F455" s="8">
        <v>1</v>
      </c>
      <c r="G455" s="8">
        <v>5.94</v>
      </c>
    </row>
    <row r="456" spans="1:7" x14ac:dyDescent="0.3">
      <c r="A456" s="8">
        <v>12</v>
      </c>
      <c r="B456" s="8" t="s">
        <v>1153</v>
      </c>
      <c r="C456" s="8" t="s">
        <v>1154</v>
      </c>
      <c r="D456" s="8" t="s">
        <v>297</v>
      </c>
      <c r="E456" s="8" t="s">
        <v>8</v>
      </c>
      <c r="F456" s="8">
        <v>1</v>
      </c>
      <c r="G456" s="8">
        <v>5.94</v>
      </c>
    </row>
    <row r="457" spans="1:7" x14ac:dyDescent="0.3">
      <c r="A457" s="8">
        <v>12</v>
      </c>
      <c r="B457" s="8" t="s">
        <v>1153</v>
      </c>
      <c r="C457" s="8" t="s">
        <v>1154</v>
      </c>
      <c r="D457" s="8" t="s">
        <v>311</v>
      </c>
      <c r="E457" s="8" t="s">
        <v>11</v>
      </c>
      <c r="F457" s="8">
        <v>1</v>
      </c>
      <c r="G457" s="8">
        <v>5.94</v>
      </c>
    </row>
    <row r="458" spans="1:7" x14ac:dyDescent="0.3">
      <c r="A458" s="8">
        <v>12</v>
      </c>
      <c r="B458" s="8" t="s">
        <v>1153</v>
      </c>
      <c r="C458" s="8" t="s">
        <v>1154</v>
      </c>
      <c r="D458" s="8" t="s">
        <v>10</v>
      </c>
      <c r="E458" s="8" t="s">
        <v>11</v>
      </c>
      <c r="F458" s="8">
        <v>1</v>
      </c>
      <c r="G458" s="8">
        <v>5.94</v>
      </c>
    </row>
    <row r="459" spans="1:7" x14ac:dyDescent="0.3">
      <c r="A459" s="8">
        <v>12</v>
      </c>
      <c r="B459" s="8" t="s">
        <v>1153</v>
      </c>
      <c r="C459" s="8" t="s">
        <v>1154</v>
      </c>
      <c r="D459" s="8" t="s">
        <v>634</v>
      </c>
      <c r="E459" s="8" t="s">
        <v>11</v>
      </c>
      <c r="F459" s="8">
        <v>1</v>
      </c>
      <c r="G459" s="8">
        <v>7.92</v>
      </c>
    </row>
    <row r="460" spans="1:7" x14ac:dyDescent="0.3">
      <c r="A460" s="8">
        <v>12</v>
      </c>
      <c r="B460" s="8" t="s">
        <v>1153</v>
      </c>
      <c r="C460" s="8" t="s">
        <v>1154</v>
      </c>
      <c r="D460" s="8" t="s">
        <v>38</v>
      </c>
      <c r="E460" s="8" t="s">
        <v>11</v>
      </c>
      <c r="F460" s="8">
        <v>1</v>
      </c>
      <c r="G460" s="8">
        <v>7.92</v>
      </c>
    </row>
    <row r="461" spans="1:7" x14ac:dyDescent="0.3">
      <c r="A461" s="8">
        <v>12</v>
      </c>
      <c r="B461" s="8" t="s">
        <v>1153</v>
      </c>
      <c r="C461" s="8" t="s">
        <v>1154</v>
      </c>
      <c r="D461" s="8" t="s">
        <v>308</v>
      </c>
      <c r="E461" s="8" t="s">
        <v>11</v>
      </c>
      <c r="F461" s="8">
        <v>1</v>
      </c>
      <c r="G461" s="8">
        <v>7.92</v>
      </c>
    </row>
    <row r="462" spans="1:7" x14ac:dyDescent="0.3">
      <c r="A462" s="8">
        <v>12</v>
      </c>
      <c r="B462" s="8" t="s">
        <v>1153</v>
      </c>
      <c r="C462" s="8" t="s">
        <v>1154</v>
      </c>
      <c r="D462" s="8" t="s">
        <v>458</v>
      </c>
      <c r="E462" s="8" t="s">
        <v>8</v>
      </c>
      <c r="F462" s="8">
        <v>1</v>
      </c>
      <c r="G462" s="8">
        <v>7.92</v>
      </c>
    </row>
    <row r="463" spans="1:7" x14ac:dyDescent="0.3">
      <c r="A463" s="8">
        <v>12</v>
      </c>
      <c r="B463" s="8" t="s">
        <v>1153</v>
      </c>
      <c r="C463" s="8" t="s">
        <v>1154</v>
      </c>
      <c r="D463" s="8" t="s">
        <v>1860</v>
      </c>
      <c r="E463" s="8" t="s">
        <v>295</v>
      </c>
      <c r="F463" s="8">
        <v>1</v>
      </c>
      <c r="G463" s="8">
        <v>7.92</v>
      </c>
    </row>
    <row r="464" spans="1:7" x14ac:dyDescent="0.3">
      <c r="A464" s="8">
        <v>12</v>
      </c>
      <c r="B464" s="8" t="s">
        <v>1153</v>
      </c>
      <c r="C464" s="8" t="s">
        <v>1154</v>
      </c>
      <c r="D464" s="8" t="s">
        <v>79</v>
      </c>
      <c r="E464" s="8" t="s">
        <v>11</v>
      </c>
      <c r="F464" s="8">
        <v>1</v>
      </c>
      <c r="G464" s="8">
        <v>1.98</v>
      </c>
    </row>
    <row r="465" spans="1:7" x14ac:dyDescent="0.3">
      <c r="A465" s="8">
        <v>12</v>
      </c>
      <c r="B465" s="8" t="s">
        <v>1153</v>
      </c>
      <c r="C465" s="8" t="s">
        <v>1154</v>
      </c>
      <c r="D465" s="8" t="s">
        <v>90</v>
      </c>
      <c r="E465" s="8" t="s">
        <v>44</v>
      </c>
      <c r="F465" s="8">
        <v>1</v>
      </c>
      <c r="G465" s="8">
        <v>10.89</v>
      </c>
    </row>
    <row r="466" spans="1:7" x14ac:dyDescent="0.3">
      <c r="A466" s="8">
        <v>12</v>
      </c>
      <c r="B466" s="8" t="s">
        <v>1153</v>
      </c>
      <c r="C466" s="8" t="s">
        <v>1154</v>
      </c>
      <c r="D466" s="8" t="s">
        <v>608</v>
      </c>
      <c r="E466" s="8" t="s">
        <v>8</v>
      </c>
      <c r="F466" s="8">
        <v>1</v>
      </c>
      <c r="G466" s="8">
        <v>10.89</v>
      </c>
    </row>
    <row r="467" spans="1:7" x14ac:dyDescent="0.3">
      <c r="A467" s="8">
        <v>12</v>
      </c>
      <c r="B467" s="8" t="s">
        <v>1153</v>
      </c>
      <c r="C467" s="8" t="s">
        <v>1154</v>
      </c>
      <c r="D467" s="8" t="s">
        <v>338</v>
      </c>
      <c r="E467" s="8" t="s">
        <v>11</v>
      </c>
      <c r="F467" s="8">
        <v>1</v>
      </c>
      <c r="G467" s="8">
        <v>10.89</v>
      </c>
    </row>
    <row r="468" spans="1:7" x14ac:dyDescent="0.3">
      <c r="A468" s="8">
        <v>12</v>
      </c>
      <c r="B468" s="8" t="s">
        <v>1153</v>
      </c>
      <c r="C468" s="8" t="s">
        <v>1154</v>
      </c>
      <c r="D468" s="8" t="s">
        <v>249</v>
      </c>
      <c r="E468" s="8" t="s">
        <v>8</v>
      </c>
      <c r="F468" s="8">
        <v>1</v>
      </c>
      <c r="G468" s="8">
        <v>10.89</v>
      </c>
    </row>
    <row r="469" spans="1:7" x14ac:dyDescent="0.3">
      <c r="A469" s="8">
        <v>12</v>
      </c>
      <c r="B469" s="8" t="s">
        <v>1153</v>
      </c>
      <c r="C469" s="8" t="s">
        <v>1154</v>
      </c>
      <c r="D469" s="8" t="s">
        <v>28</v>
      </c>
      <c r="E469" s="8" t="s">
        <v>11</v>
      </c>
      <c r="F469" s="8">
        <v>1</v>
      </c>
      <c r="G469" s="8">
        <v>10.89</v>
      </c>
    </row>
    <row r="470" spans="1:7" x14ac:dyDescent="0.3">
      <c r="A470" s="8">
        <v>12</v>
      </c>
      <c r="B470" s="8" t="s">
        <v>1153</v>
      </c>
      <c r="C470" s="8" t="s">
        <v>1154</v>
      </c>
      <c r="D470" s="8" t="s">
        <v>130</v>
      </c>
      <c r="E470" s="8" t="s">
        <v>5</v>
      </c>
      <c r="F470" s="8">
        <v>1</v>
      </c>
      <c r="G470" s="8">
        <v>10.89</v>
      </c>
    </row>
    <row r="471" spans="1:7" x14ac:dyDescent="0.3">
      <c r="A471" s="8">
        <v>13</v>
      </c>
      <c r="B471" s="8" t="s">
        <v>1167</v>
      </c>
      <c r="C471" s="8" t="s">
        <v>1168</v>
      </c>
      <c r="D471" s="8" t="s">
        <v>38</v>
      </c>
      <c r="E471" s="8" t="s">
        <v>11</v>
      </c>
      <c r="F471" s="8">
        <v>16</v>
      </c>
      <c r="G471" s="8">
        <v>232.65</v>
      </c>
    </row>
    <row r="472" spans="1:7" x14ac:dyDescent="0.3">
      <c r="A472" s="8">
        <v>13</v>
      </c>
      <c r="B472" s="8" t="s">
        <v>1167</v>
      </c>
      <c r="C472" s="8" t="s">
        <v>1168</v>
      </c>
      <c r="D472" s="8" t="s">
        <v>517</v>
      </c>
      <c r="E472" s="8" t="s">
        <v>336</v>
      </c>
      <c r="F472" s="8">
        <v>14</v>
      </c>
      <c r="G472" s="8">
        <v>194.04</v>
      </c>
    </row>
    <row r="473" spans="1:7" x14ac:dyDescent="0.3">
      <c r="A473" s="8">
        <v>13</v>
      </c>
      <c r="B473" s="8" t="s">
        <v>1167</v>
      </c>
      <c r="C473" s="8" t="s">
        <v>1168</v>
      </c>
      <c r="D473" s="8" t="s">
        <v>130</v>
      </c>
      <c r="E473" s="8" t="s">
        <v>490</v>
      </c>
      <c r="F473" s="8">
        <v>11</v>
      </c>
      <c r="G473" s="8">
        <v>119.79</v>
      </c>
    </row>
    <row r="474" spans="1:7" x14ac:dyDescent="0.3">
      <c r="A474" s="8">
        <v>13</v>
      </c>
      <c r="B474" s="8" t="s">
        <v>1167</v>
      </c>
      <c r="C474" s="8" t="s">
        <v>1168</v>
      </c>
      <c r="D474" s="8" t="s">
        <v>446</v>
      </c>
      <c r="E474" s="8" t="s">
        <v>11</v>
      </c>
      <c r="F474" s="8">
        <v>3</v>
      </c>
      <c r="G474" s="8">
        <v>18.809999999999999</v>
      </c>
    </row>
    <row r="475" spans="1:7" x14ac:dyDescent="0.3">
      <c r="A475" s="8">
        <v>13</v>
      </c>
      <c r="B475" s="8" t="s">
        <v>1167</v>
      </c>
      <c r="C475" s="8" t="s">
        <v>1168</v>
      </c>
      <c r="D475" s="8" t="s">
        <v>90</v>
      </c>
      <c r="E475" s="8" t="s">
        <v>11</v>
      </c>
      <c r="F475" s="8">
        <v>3</v>
      </c>
      <c r="G475" s="8">
        <v>18.809999999999999</v>
      </c>
    </row>
    <row r="476" spans="1:7" x14ac:dyDescent="0.3">
      <c r="A476" s="8">
        <v>13</v>
      </c>
      <c r="B476" s="8" t="s">
        <v>1167</v>
      </c>
      <c r="C476" s="8" t="s">
        <v>1168</v>
      </c>
      <c r="D476" s="8" t="s">
        <v>128</v>
      </c>
      <c r="E476" s="8" t="s">
        <v>11</v>
      </c>
      <c r="F476" s="8">
        <v>3</v>
      </c>
      <c r="G476" s="8">
        <v>16.829999999999998</v>
      </c>
    </row>
    <row r="477" spans="1:7" x14ac:dyDescent="0.3">
      <c r="A477" s="8">
        <v>13</v>
      </c>
      <c r="B477" s="8" t="s">
        <v>1167</v>
      </c>
      <c r="C477" s="8" t="s">
        <v>1168</v>
      </c>
      <c r="D477" s="8" t="s">
        <v>96</v>
      </c>
      <c r="E477" s="8" t="s">
        <v>11</v>
      </c>
      <c r="F477" s="8">
        <v>3</v>
      </c>
      <c r="G477" s="8">
        <v>14.85</v>
      </c>
    </row>
    <row r="478" spans="1:7" x14ac:dyDescent="0.3">
      <c r="A478" s="8">
        <v>13</v>
      </c>
      <c r="B478" s="8" t="s">
        <v>1167</v>
      </c>
      <c r="C478" s="8" t="s">
        <v>1168</v>
      </c>
      <c r="D478" s="8" t="s">
        <v>140</v>
      </c>
      <c r="E478" s="8" t="s">
        <v>44</v>
      </c>
      <c r="F478" s="8">
        <v>2</v>
      </c>
      <c r="G478" s="8">
        <v>7.92</v>
      </c>
    </row>
    <row r="479" spans="1:7" x14ac:dyDescent="0.3">
      <c r="A479" s="8">
        <v>13</v>
      </c>
      <c r="B479" s="8" t="s">
        <v>1167</v>
      </c>
      <c r="C479" s="8" t="s">
        <v>1168</v>
      </c>
      <c r="D479" s="8" t="s">
        <v>319</v>
      </c>
      <c r="E479" s="8" t="s">
        <v>11</v>
      </c>
      <c r="F479" s="8">
        <v>2</v>
      </c>
      <c r="G479" s="8">
        <v>14.85</v>
      </c>
    </row>
    <row r="480" spans="1:7" x14ac:dyDescent="0.3">
      <c r="A480" s="8">
        <v>13</v>
      </c>
      <c r="B480" s="8" t="s">
        <v>1167</v>
      </c>
      <c r="C480" s="8" t="s">
        <v>1168</v>
      </c>
      <c r="D480" s="8" t="s">
        <v>155</v>
      </c>
      <c r="E480" s="8" t="s">
        <v>11</v>
      </c>
      <c r="F480" s="8">
        <v>2</v>
      </c>
      <c r="G480" s="8">
        <v>13.86</v>
      </c>
    </row>
    <row r="481" spans="1:7" x14ac:dyDescent="0.3">
      <c r="A481" s="8">
        <v>13</v>
      </c>
      <c r="B481" s="8" t="s">
        <v>1167</v>
      </c>
      <c r="C481" s="8" t="s">
        <v>1168</v>
      </c>
      <c r="D481" s="8" t="s">
        <v>365</v>
      </c>
      <c r="E481" s="8" t="s">
        <v>11</v>
      </c>
      <c r="F481" s="8">
        <v>2</v>
      </c>
      <c r="G481" s="8">
        <v>8.91</v>
      </c>
    </row>
    <row r="482" spans="1:7" x14ac:dyDescent="0.3">
      <c r="A482" s="8">
        <v>13</v>
      </c>
      <c r="B482" s="8" t="s">
        <v>1167</v>
      </c>
      <c r="C482" s="8" t="s">
        <v>1168</v>
      </c>
      <c r="D482" s="8" t="s">
        <v>14</v>
      </c>
      <c r="E482" s="8" t="s">
        <v>11</v>
      </c>
      <c r="F482" s="8">
        <v>2</v>
      </c>
      <c r="G482" s="8">
        <v>7.92</v>
      </c>
    </row>
    <row r="483" spans="1:7" x14ac:dyDescent="0.3">
      <c r="A483" s="8">
        <v>13</v>
      </c>
      <c r="B483" s="8" t="s">
        <v>1167</v>
      </c>
      <c r="C483" s="8" t="s">
        <v>1168</v>
      </c>
      <c r="D483" s="8" t="s">
        <v>214</v>
      </c>
      <c r="E483" s="8" t="s">
        <v>11</v>
      </c>
      <c r="F483" s="8">
        <v>2</v>
      </c>
      <c r="G483" s="8">
        <v>21.78</v>
      </c>
    </row>
    <row r="484" spans="1:7" x14ac:dyDescent="0.3">
      <c r="A484" s="8">
        <v>13</v>
      </c>
      <c r="B484" s="8" t="s">
        <v>1167</v>
      </c>
      <c r="C484" s="8" t="s">
        <v>1168</v>
      </c>
      <c r="D484" s="8" t="s">
        <v>23</v>
      </c>
      <c r="E484" s="8" t="s">
        <v>5</v>
      </c>
      <c r="F484" s="8">
        <v>2</v>
      </c>
      <c r="G484" s="8">
        <v>14.85</v>
      </c>
    </row>
    <row r="485" spans="1:7" x14ac:dyDescent="0.3">
      <c r="A485" s="8">
        <v>13</v>
      </c>
      <c r="B485" s="8" t="s">
        <v>1167</v>
      </c>
      <c r="C485" s="8" t="s">
        <v>1168</v>
      </c>
      <c r="D485" s="8" t="s">
        <v>7</v>
      </c>
      <c r="E485" s="8" t="s">
        <v>8</v>
      </c>
      <c r="F485" s="8">
        <v>2</v>
      </c>
      <c r="G485" s="8">
        <v>8.91</v>
      </c>
    </row>
    <row r="486" spans="1:7" x14ac:dyDescent="0.3">
      <c r="A486" s="8">
        <v>13</v>
      </c>
      <c r="B486" s="8" t="s">
        <v>1167</v>
      </c>
      <c r="C486" s="8" t="s">
        <v>1168</v>
      </c>
      <c r="D486" s="8" t="s">
        <v>1199</v>
      </c>
      <c r="E486" s="8" t="s">
        <v>279</v>
      </c>
      <c r="F486" s="8">
        <v>2</v>
      </c>
      <c r="G486" s="8">
        <v>19.8</v>
      </c>
    </row>
    <row r="487" spans="1:7" x14ac:dyDescent="0.3">
      <c r="A487" s="8">
        <v>13</v>
      </c>
      <c r="B487" s="8" t="s">
        <v>1167</v>
      </c>
      <c r="C487" s="8" t="s">
        <v>1168</v>
      </c>
      <c r="D487" s="8" t="s">
        <v>94</v>
      </c>
      <c r="E487" s="8" t="s">
        <v>11</v>
      </c>
      <c r="F487" s="8">
        <v>2</v>
      </c>
      <c r="G487" s="8">
        <v>10.89</v>
      </c>
    </row>
    <row r="488" spans="1:7" x14ac:dyDescent="0.3">
      <c r="A488" s="8">
        <v>13</v>
      </c>
      <c r="B488" s="8" t="s">
        <v>1167</v>
      </c>
      <c r="C488" s="8" t="s">
        <v>1168</v>
      </c>
      <c r="D488" s="8" t="s">
        <v>79</v>
      </c>
      <c r="E488" s="8" t="s">
        <v>2</v>
      </c>
      <c r="F488" s="8">
        <v>1</v>
      </c>
      <c r="G488" s="8">
        <v>0.99</v>
      </c>
    </row>
    <row r="489" spans="1:7" x14ac:dyDescent="0.3">
      <c r="A489" s="8">
        <v>13</v>
      </c>
      <c r="B489" s="8" t="s">
        <v>1167</v>
      </c>
      <c r="C489" s="8" t="s">
        <v>1168</v>
      </c>
      <c r="D489" s="8" t="s">
        <v>335</v>
      </c>
      <c r="E489" s="8" t="s">
        <v>336</v>
      </c>
      <c r="F489" s="8">
        <v>1</v>
      </c>
      <c r="G489" s="8">
        <v>4.95</v>
      </c>
    </row>
    <row r="490" spans="1:7" x14ac:dyDescent="0.3">
      <c r="A490" s="8">
        <v>13</v>
      </c>
      <c r="B490" s="8" t="s">
        <v>1167</v>
      </c>
      <c r="C490" s="8" t="s">
        <v>1168</v>
      </c>
      <c r="D490" s="8" t="s">
        <v>1736</v>
      </c>
      <c r="E490" s="8" t="s">
        <v>279</v>
      </c>
      <c r="F490" s="8">
        <v>1</v>
      </c>
      <c r="G490" s="8">
        <v>4.95</v>
      </c>
    </row>
    <row r="491" spans="1:7" x14ac:dyDescent="0.3">
      <c r="A491" s="8">
        <v>13</v>
      </c>
      <c r="B491" s="8" t="s">
        <v>1167</v>
      </c>
      <c r="C491" s="8" t="s">
        <v>1168</v>
      </c>
      <c r="D491" s="8" t="s">
        <v>98</v>
      </c>
      <c r="E491" s="8" t="s">
        <v>11</v>
      </c>
      <c r="F491" s="8">
        <v>1</v>
      </c>
      <c r="G491" s="8">
        <v>9.9</v>
      </c>
    </row>
    <row r="492" spans="1:7" x14ac:dyDescent="0.3">
      <c r="A492" s="8">
        <v>13</v>
      </c>
      <c r="B492" s="8" t="s">
        <v>1167</v>
      </c>
      <c r="C492" s="8" t="s">
        <v>1168</v>
      </c>
      <c r="D492" s="8" t="s">
        <v>236</v>
      </c>
      <c r="E492" s="8" t="s">
        <v>44</v>
      </c>
      <c r="F492" s="8">
        <v>1</v>
      </c>
      <c r="G492" s="8">
        <v>9.9</v>
      </c>
    </row>
    <row r="493" spans="1:7" x14ac:dyDescent="0.3">
      <c r="A493" s="8">
        <v>13</v>
      </c>
      <c r="B493" s="8" t="s">
        <v>1167</v>
      </c>
      <c r="C493" s="8" t="s">
        <v>1168</v>
      </c>
      <c r="D493" s="8" t="s">
        <v>608</v>
      </c>
      <c r="E493" s="8" t="s">
        <v>8</v>
      </c>
      <c r="F493" s="8">
        <v>1</v>
      </c>
      <c r="G493" s="8">
        <v>9.9</v>
      </c>
    </row>
    <row r="494" spans="1:7" x14ac:dyDescent="0.3">
      <c r="A494" s="8">
        <v>13</v>
      </c>
      <c r="B494" s="8" t="s">
        <v>1167</v>
      </c>
      <c r="C494" s="8" t="s">
        <v>1168</v>
      </c>
      <c r="D494" s="8" t="s">
        <v>76</v>
      </c>
      <c r="E494" s="8" t="s">
        <v>77</v>
      </c>
      <c r="F494" s="8">
        <v>1</v>
      </c>
      <c r="G494" s="8">
        <v>9.9</v>
      </c>
    </row>
    <row r="495" spans="1:7" x14ac:dyDescent="0.3">
      <c r="A495" s="8">
        <v>13</v>
      </c>
      <c r="B495" s="8" t="s">
        <v>1167</v>
      </c>
      <c r="C495" s="8" t="s">
        <v>1168</v>
      </c>
      <c r="D495" s="8" t="s">
        <v>84</v>
      </c>
      <c r="E495" s="8" t="s">
        <v>11</v>
      </c>
      <c r="F495" s="8">
        <v>1</v>
      </c>
      <c r="G495" s="8">
        <v>9.9</v>
      </c>
    </row>
    <row r="496" spans="1:7" x14ac:dyDescent="0.3">
      <c r="A496" s="8">
        <v>13</v>
      </c>
      <c r="B496" s="8" t="s">
        <v>1167</v>
      </c>
      <c r="C496" s="8" t="s">
        <v>1168</v>
      </c>
      <c r="D496" s="8" t="s">
        <v>32</v>
      </c>
      <c r="E496" s="8" t="s">
        <v>11</v>
      </c>
      <c r="F496" s="8">
        <v>1</v>
      </c>
      <c r="G496" s="8">
        <v>9.9</v>
      </c>
    </row>
    <row r="497" spans="1:7" x14ac:dyDescent="0.3">
      <c r="A497" s="8">
        <v>13</v>
      </c>
      <c r="B497" s="8" t="s">
        <v>1167</v>
      </c>
      <c r="C497" s="8" t="s">
        <v>1168</v>
      </c>
      <c r="D497" s="8" t="s">
        <v>770</v>
      </c>
      <c r="E497" s="8" t="s">
        <v>295</v>
      </c>
      <c r="F497" s="8">
        <v>1</v>
      </c>
      <c r="G497" s="8">
        <v>9.9</v>
      </c>
    </row>
    <row r="498" spans="1:7" x14ac:dyDescent="0.3">
      <c r="A498" s="8">
        <v>13</v>
      </c>
      <c r="B498" s="8" t="s">
        <v>1167</v>
      </c>
      <c r="C498" s="8" t="s">
        <v>1168</v>
      </c>
      <c r="D498" s="8" t="s">
        <v>71</v>
      </c>
      <c r="E498" s="8" t="s">
        <v>11</v>
      </c>
      <c r="F498" s="8">
        <v>1</v>
      </c>
      <c r="G498" s="8">
        <v>3.96</v>
      </c>
    </row>
    <row r="499" spans="1:7" x14ac:dyDescent="0.3">
      <c r="A499" s="8">
        <v>13</v>
      </c>
      <c r="B499" s="8" t="s">
        <v>1167</v>
      </c>
      <c r="C499" s="8" t="s">
        <v>1168</v>
      </c>
      <c r="D499" s="8" t="s">
        <v>375</v>
      </c>
      <c r="E499" s="8" t="s">
        <v>11</v>
      </c>
      <c r="F499" s="8">
        <v>1</v>
      </c>
      <c r="G499" s="8">
        <v>3.96</v>
      </c>
    </row>
    <row r="500" spans="1:7" x14ac:dyDescent="0.3">
      <c r="A500" s="8">
        <v>13</v>
      </c>
      <c r="B500" s="8" t="s">
        <v>1167</v>
      </c>
      <c r="C500" s="8" t="s">
        <v>1168</v>
      </c>
      <c r="D500" s="8" t="s">
        <v>1795</v>
      </c>
      <c r="E500" s="8" t="s">
        <v>279</v>
      </c>
      <c r="F500" s="8">
        <v>1</v>
      </c>
      <c r="G500" s="8">
        <v>3.96</v>
      </c>
    </row>
    <row r="501" spans="1:7" x14ac:dyDescent="0.3">
      <c r="A501" s="8">
        <v>13</v>
      </c>
      <c r="B501" s="8" t="s">
        <v>1167</v>
      </c>
      <c r="C501" s="8" t="s">
        <v>1168</v>
      </c>
      <c r="D501" s="8" t="s">
        <v>87</v>
      </c>
      <c r="E501" s="8" t="s">
        <v>11</v>
      </c>
      <c r="F501" s="8">
        <v>1</v>
      </c>
      <c r="G501" s="8">
        <v>10.89</v>
      </c>
    </row>
    <row r="502" spans="1:7" x14ac:dyDescent="0.3">
      <c r="A502" s="8">
        <v>13</v>
      </c>
      <c r="B502" s="8" t="s">
        <v>1167</v>
      </c>
      <c r="C502" s="8" t="s">
        <v>1168</v>
      </c>
      <c r="D502" s="8" t="s">
        <v>47</v>
      </c>
      <c r="E502" s="8" t="s">
        <v>8</v>
      </c>
      <c r="F502" s="8">
        <v>1</v>
      </c>
      <c r="G502" s="8">
        <v>10.89</v>
      </c>
    </row>
    <row r="503" spans="1:7" x14ac:dyDescent="0.3">
      <c r="A503" s="8">
        <v>13</v>
      </c>
      <c r="B503" s="8" t="s">
        <v>1167</v>
      </c>
      <c r="C503" s="8" t="s">
        <v>1168</v>
      </c>
      <c r="D503" s="8" t="s">
        <v>300</v>
      </c>
      <c r="E503" s="8" t="s">
        <v>8</v>
      </c>
      <c r="F503" s="8">
        <v>1</v>
      </c>
      <c r="G503" s="8">
        <v>10.89</v>
      </c>
    </row>
    <row r="504" spans="1:7" x14ac:dyDescent="0.3">
      <c r="A504" s="8">
        <v>13</v>
      </c>
      <c r="B504" s="8" t="s">
        <v>1167</v>
      </c>
      <c r="C504" s="8" t="s">
        <v>1168</v>
      </c>
      <c r="D504" s="8" t="s">
        <v>389</v>
      </c>
      <c r="E504" s="8" t="s">
        <v>336</v>
      </c>
      <c r="F504" s="8">
        <v>1</v>
      </c>
      <c r="G504" s="8">
        <v>10.89</v>
      </c>
    </row>
    <row r="505" spans="1:7" x14ac:dyDescent="0.3">
      <c r="A505" s="8">
        <v>13</v>
      </c>
      <c r="B505" s="8" t="s">
        <v>1167</v>
      </c>
      <c r="C505" s="8" t="s">
        <v>1168</v>
      </c>
      <c r="D505" s="8" t="s">
        <v>338</v>
      </c>
      <c r="E505" s="8" t="s">
        <v>11</v>
      </c>
      <c r="F505" s="8">
        <v>1</v>
      </c>
      <c r="G505" s="8">
        <v>10.89</v>
      </c>
    </row>
    <row r="506" spans="1:7" x14ac:dyDescent="0.3">
      <c r="A506" s="8">
        <v>13</v>
      </c>
      <c r="B506" s="8" t="s">
        <v>1167</v>
      </c>
      <c r="C506" s="8" t="s">
        <v>1168</v>
      </c>
      <c r="D506" s="8" t="s">
        <v>384</v>
      </c>
      <c r="E506" s="8" t="s">
        <v>295</v>
      </c>
      <c r="F506" s="8">
        <v>1</v>
      </c>
      <c r="G506" s="8">
        <v>10.89</v>
      </c>
    </row>
    <row r="507" spans="1:7" x14ac:dyDescent="0.3">
      <c r="A507" s="8">
        <v>13</v>
      </c>
      <c r="B507" s="8" t="s">
        <v>1167</v>
      </c>
      <c r="C507" s="8" t="s">
        <v>1168</v>
      </c>
      <c r="D507" s="8" t="s">
        <v>1</v>
      </c>
      <c r="E507" s="8" t="s">
        <v>2</v>
      </c>
      <c r="F507" s="8">
        <v>1</v>
      </c>
      <c r="G507" s="8">
        <v>10.89</v>
      </c>
    </row>
    <row r="508" spans="1:7" x14ac:dyDescent="0.3">
      <c r="A508" s="8">
        <v>13</v>
      </c>
      <c r="B508" s="8" t="s">
        <v>1167</v>
      </c>
      <c r="C508" s="8" t="s">
        <v>1168</v>
      </c>
      <c r="D508" s="8" t="s">
        <v>1196</v>
      </c>
      <c r="E508" s="8" t="s">
        <v>279</v>
      </c>
      <c r="F508" s="8">
        <v>1</v>
      </c>
      <c r="G508" s="8">
        <v>4.95</v>
      </c>
    </row>
    <row r="509" spans="1:7" x14ac:dyDescent="0.3">
      <c r="A509" s="8">
        <v>13</v>
      </c>
      <c r="B509" s="8" t="s">
        <v>1167</v>
      </c>
      <c r="C509" s="8" t="s">
        <v>1168</v>
      </c>
      <c r="D509" s="8" t="s">
        <v>4</v>
      </c>
      <c r="E509" s="8" t="s">
        <v>158</v>
      </c>
      <c r="F509" s="8">
        <v>1</v>
      </c>
      <c r="G509" s="8">
        <v>4.95</v>
      </c>
    </row>
    <row r="510" spans="1:7" x14ac:dyDescent="0.3">
      <c r="A510" s="8">
        <v>13</v>
      </c>
      <c r="B510" s="8" t="s">
        <v>1167</v>
      </c>
      <c r="C510" s="8" t="s">
        <v>1168</v>
      </c>
      <c r="D510" s="8" t="s">
        <v>20</v>
      </c>
      <c r="E510" s="8" t="s">
        <v>11</v>
      </c>
      <c r="F510" s="8">
        <v>1</v>
      </c>
      <c r="G510" s="8">
        <v>4.95</v>
      </c>
    </row>
    <row r="511" spans="1:7" x14ac:dyDescent="0.3">
      <c r="A511" s="8">
        <v>13</v>
      </c>
      <c r="B511" s="8" t="s">
        <v>1167</v>
      </c>
      <c r="C511" s="8" t="s">
        <v>1168</v>
      </c>
      <c r="D511" s="8" t="s">
        <v>94</v>
      </c>
      <c r="E511" s="8" t="s">
        <v>44</v>
      </c>
      <c r="F511" s="8">
        <v>1</v>
      </c>
      <c r="G511" s="8">
        <v>2.97</v>
      </c>
    </row>
    <row r="512" spans="1:7" x14ac:dyDescent="0.3">
      <c r="A512" s="8">
        <v>13</v>
      </c>
      <c r="B512" s="8" t="s">
        <v>1167</v>
      </c>
      <c r="C512" s="8" t="s">
        <v>1168</v>
      </c>
      <c r="D512" s="8" t="s">
        <v>211</v>
      </c>
      <c r="E512" s="8" t="s">
        <v>8</v>
      </c>
      <c r="F512" s="8">
        <v>1</v>
      </c>
      <c r="G512" s="8">
        <v>9.9</v>
      </c>
    </row>
    <row r="513" spans="1:7" x14ac:dyDescent="0.3">
      <c r="A513" s="8">
        <v>13</v>
      </c>
      <c r="B513" s="8" t="s">
        <v>1167</v>
      </c>
      <c r="C513" s="8" t="s">
        <v>1168</v>
      </c>
      <c r="D513" s="8" t="s">
        <v>100</v>
      </c>
      <c r="E513" s="8" t="s">
        <v>101</v>
      </c>
      <c r="F513" s="8">
        <v>1</v>
      </c>
      <c r="G513" s="8">
        <v>9.9</v>
      </c>
    </row>
    <row r="514" spans="1:7" x14ac:dyDescent="0.3">
      <c r="A514" s="8">
        <v>13</v>
      </c>
      <c r="B514" s="8" t="s">
        <v>1167</v>
      </c>
      <c r="C514" s="8" t="s">
        <v>1168</v>
      </c>
      <c r="D514" s="8" t="s">
        <v>43</v>
      </c>
      <c r="E514" s="8" t="s">
        <v>44</v>
      </c>
      <c r="F514" s="8">
        <v>1</v>
      </c>
      <c r="G514" s="8">
        <v>9.9</v>
      </c>
    </row>
    <row r="515" spans="1:7" x14ac:dyDescent="0.3">
      <c r="A515" s="8">
        <v>13</v>
      </c>
      <c r="B515" s="8" t="s">
        <v>1167</v>
      </c>
      <c r="C515" s="8" t="s">
        <v>1168</v>
      </c>
      <c r="D515" s="8" t="s">
        <v>458</v>
      </c>
      <c r="E515" s="8" t="s">
        <v>8</v>
      </c>
      <c r="F515" s="8">
        <v>1</v>
      </c>
      <c r="G515" s="8">
        <v>9.9</v>
      </c>
    </row>
    <row r="516" spans="1:7" x14ac:dyDescent="0.3">
      <c r="A516" s="8">
        <v>13</v>
      </c>
      <c r="B516" s="8" t="s">
        <v>1167</v>
      </c>
      <c r="C516" s="8" t="s">
        <v>1168</v>
      </c>
      <c r="D516" s="8" t="s">
        <v>16</v>
      </c>
      <c r="E516" s="8" t="s">
        <v>11</v>
      </c>
      <c r="F516" s="8">
        <v>1</v>
      </c>
      <c r="G516" s="8">
        <v>9.9</v>
      </c>
    </row>
    <row r="517" spans="1:7" x14ac:dyDescent="0.3">
      <c r="A517" s="8">
        <v>13</v>
      </c>
      <c r="B517" s="8" t="s">
        <v>1167</v>
      </c>
      <c r="C517" s="8" t="s">
        <v>1168</v>
      </c>
      <c r="D517" s="8" t="s">
        <v>10</v>
      </c>
      <c r="E517" s="8" t="s">
        <v>11</v>
      </c>
      <c r="F517" s="8">
        <v>1</v>
      </c>
      <c r="G517" s="8">
        <v>9.9</v>
      </c>
    </row>
    <row r="518" spans="1:7" x14ac:dyDescent="0.3">
      <c r="A518" s="8">
        <v>13</v>
      </c>
      <c r="B518" s="8" t="s">
        <v>1167</v>
      </c>
      <c r="C518" s="8" t="s">
        <v>1168</v>
      </c>
      <c r="D518" s="8" t="s">
        <v>189</v>
      </c>
      <c r="E518" s="8" t="s">
        <v>11</v>
      </c>
      <c r="F518" s="8">
        <v>1</v>
      </c>
      <c r="G518" s="8">
        <v>9.9</v>
      </c>
    </row>
    <row r="519" spans="1:7" x14ac:dyDescent="0.3">
      <c r="A519" s="8">
        <v>13</v>
      </c>
      <c r="B519" s="8" t="s">
        <v>1167</v>
      </c>
      <c r="C519" s="8" t="s">
        <v>1168</v>
      </c>
      <c r="D519" s="8" t="s">
        <v>43</v>
      </c>
      <c r="E519" s="8" t="s">
        <v>11</v>
      </c>
      <c r="F519" s="8">
        <v>1</v>
      </c>
      <c r="G519" s="8">
        <v>3.96</v>
      </c>
    </row>
    <row r="520" spans="1:7" x14ac:dyDescent="0.3">
      <c r="A520" s="8">
        <v>13</v>
      </c>
      <c r="B520" s="8" t="s">
        <v>1167</v>
      </c>
      <c r="C520" s="8" t="s">
        <v>1168</v>
      </c>
      <c r="D520" s="8" t="s">
        <v>300</v>
      </c>
      <c r="E520" s="8" t="s">
        <v>11</v>
      </c>
      <c r="F520" s="8">
        <v>1</v>
      </c>
      <c r="G520" s="8">
        <v>6.93</v>
      </c>
    </row>
    <row r="521" spans="1:7" x14ac:dyDescent="0.3">
      <c r="A521" s="8">
        <v>13</v>
      </c>
      <c r="B521" s="8" t="s">
        <v>1167</v>
      </c>
      <c r="C521" s="8" t="s">
        <v>1168</v>
      </c>
      <c r="D521" s="8" t="s">
        <v>342</v>
      </c>
      <c r="E521" s="8" t="s">
        <v>295</v>
      </c>
      <c r="F521" s="8">
        <v>1</v>
      </c>
      <c r="G521" s="8">
        <v>6.93</v>
      </c>
    </row>
    <row r="522" spans="1:7" x14ac:dyDescent="0.3">
      <c r="A522" s="8">
        <v>13</v>
      </c>
      <c r="B522" s="8" t="s">
        <v>1167</v>
      </c>
      <c r="C522" s="8" t="s">
        <v>1168</v>
      </c>
      <c r="D522" s="8" t="s">
        <v>1646</v>
      </c>
      <c r="E522" s="8" t="s">
        <v>295</v>
      </c>
      <c r="F522" s="8">
        <v>1</v>
      </c>
      <c r="G522" s="8">
        <v>6.93</v>
      </c>
    </row>
    <row r="523" spans="1:7" x14ac:dyDescent="0.3">
      <c r="A523" s="8">
        <v>14</v>
      </c>
      <c r="B523" s="8" t="s">
        <v>1123</v>
      </c>
      <c r="C523" s="8" t="s">
        <v>1193</v>
      </c>
      <c r="D523" s="8" t="s">
        <v>214</v>
      </c>
      <c r="E523" s="8" t="s">
        <v>11</v>
      </c>
      <c r="F523" s="8">
        <v>3</v>
      </c>
      <c r="G523" s="8">
        <v>3.96</v>
      </c>
    </row>
    <row r="524" spans="1:7" x14ac:dyDescent="0.3">
      <c r="A524" s="8">
        <v>14</v>
      </c>
      <c r="B524" s="8" t="s">
        <v>1123</v>
      </c>
      <c r="C524" s="8" t="s">
        <v>1193</v>
      </c>
      <c r="D524" s="8" t="s">
        <v>151</v>
      </c>
      <c r="E524" s="8" t="s">
        <v>44</v>
      </c>
      <c r="F524" s="8">
        <v>2</v>
      </c>
      <c r="G524" s="8">
        <v>3.96</v>
      </c>
    </row>
    <row r="525" spans="1:7" x14ac:dyDescent="0.3">
      <c r="A525" s="8">
        <v>14</v>
      </c>
      <c r="B525" s="8" t="s">
        <v>1123</v>
      </c>
      <c r="C525" s="8" t="s">
        <v>1193</v>
      </c>
      <c r="D525" s="8" t="s">
        <v>96</v>
      </c>
      <c r="E525" s="8" t="s">
        <v>11</v>
      </c>
      <c r="F525" s="8">
        <v>1</v>
      </c>
      <c r="G525" s="8">
        <v>1.98</v>
      </c>
    </row>
    <row r="526" spans="1:7" x14ac:dyDescent="0.3">
      <c r="A526" s="8">
        <v>14</v>
      </c>
      <c r="B526" s="8" t="s">
        <v>1123</v>
      </c>
      <c r="C526" s="8" t="s">
        <v>1193</v>
      </c>
      <c r="D526" s="8" t="s">
        <v>32</v>
      </c>
      <c r="E526" s="8" t="s">
        <v>11</v>
      </c>
      <c r="F526" s="8">
        <v>1</v>
      </c>
      <c r="G526" s="8">
        <v>5.94</v>
      </c>
    </row>
    <row r="527" spans="1:7" x14ac:dyDescent="0.3">
      <c r="A527" s="8">
        <v>14</v>
      </c>
      <c r="B527" s="8" t="s">
        <v>1123</v>
      </c>
      <c r="C527" s="8" t="s">
        <v>1193</v>
      </c>
      <c r="D527" s="8" t="s">
        <v>1708</v>
      </c>
      <c r="E527" s="8" t="s">
        <v>11</v>
      </c>
      <c r="F527" s="8">
        <v>1</v>
      </c>
      <c r="G527" s="8">
        <v>5.94</v>
      </c>
    </row>
    <row r="528" spans="1:7" x14ac:dyDescent="0.3">
      <c r="A528" s="8">
        <v>14</v>
      </c>
      <c r="B528" s="8" t="s">
        <v>1123</v>
      </c>
      <c r="C528" s="8" t="s">
        <v>1193</v>
      </c>
      <c r="D528" s="8" t="s">
        <v>249</v>
      </c>
      <c r="E528" s="8" t="s">
        <v>8</v>
      </c>
      <c r="F528" s="8">
        <v>1</v>
      </c>
      <c r="G528" s="8">
        <v>5.94</v>
      </c>
    </row>
    <row r="529" spans="1:7" x14ac:dyDescent="0.3">
      <c r="A529" s="8">
        <v>14</v>
      </c>
      <c r="B529" s="8" t="s">
        <v>1123</v>
      </c>
      <c r="C529" s="8" t="s">
        <v>1193</v>
      </c>
      <c r="D529" s="8" t="s">
        <v>605</v>
      </c>
      <c r="E529" s="8" t="s">
        <v>336</v>
      </c>
      <c r="F529" s="8">
        <v>1</v>
      </c>
      <c r="G529" s="8">
        <v>5.94</v>
      </c>
    </row>
    <row r="530" spans="1:7" x14ac:dyDescent="0.3">
      <c r="A530" s="8">
        <v>14</v>
      </c>
      <c r="B530" s="8" t="s">
        <v>1123</v>
      </c>
      <c r="C530" s="8" t="s">
        <v>1193</v>
      </c>
      <c r="D530" s="8" t="s">
        <v>28</v>
      </c>
      <c r="E530" s="8" t="s">
        <v>11</v>
      </c>
      <c r="F530" s="8">
        <v>1</v>
      </c>
      <c r="G530" s="8">
        <v>5.94</v>
      </c>
    </row>
    <row r="531" spans="1:7" x14ac:dyDescent="0.3">
      <c r="A531" s="8">
        <v>14</v>
      </c>
      <c r="B531" s="8" t="s">
        <v>1123</v>
      </c>
      <c r="C531" s="8" t="s">
        <v>1193</v>
      </c>
      <c r="D531" s="8" t="s">
        <v>16</v>
      </c>
      <c r="E531" s="8" t="s">
        <v>11</v>
      </c>
      <c r="F531" s="8">
        <v>1</v>
      </c>
      <c r="G531" s="8">
        <v>5.94</v>
      </c>
    </row>
    <row r="532" spans="1:7" x14ac:dyDescent="0.3">
      <c r="A532" s="8">
        <v>14</v>
      </c>
      <c r="B532" s="8" t="s">
        <v>1123</v>
      </c>
      <c r="C532" s="8" t="s">
        <v>1193</v>
      </c>
      <c r="D532" s="8" t="s">
        <v>23</v>
      </c>
      <c r="E532" s="8" t="s">
        <v>5</v>
      </c>
      <c r="F532" s="8">
        <v>1</v>
      </c>
      <c r="G532" s="8">
        <v>4.95</v>
      </c>
    </row>
    <row r="533" spans="1:7" x14ac:dyDescent="0.3">
      <c r="A533" s="8">
        <v>14</v>
      </c>
      <c r="B533" s="8" t="s">
        <v>1123</v>
      </c>
      <c r="C533" s="8" t="s">
        <v>1193</v>
      </c>
      <c r="D533" s="8" t="s">
        <v>282</v>
      </c>
      <c r="E533" s="8" t="s">
        <v>11</v>
      </c>
      <c r="F533" s="8">
        <v>1</v>
      </c>
      <c r="G533" s="8">
        <v>4.95</v>
      </c>
    </row>
    <row r="534" spans="1:7" x14ac:dyDescent="0.3">
      <c r="A534" s="8">
        <v>14</v>
      </c>
      <c r="B534" s="8" t="s">
        <v>1123</v>
      </c>
      <c r="C534" s="8" t="s">
        <v>1193</v>
      </c>
      <c r="D534" s="8" t="s">
        <v>236</v>
      </c>
      <c r="E534" s="8" t="s">
        <v>44</v>
      </c>
      <c r="F534" s="8">
        <v>1</v>
      </c>
      <c r="G534" s="8">
        <v>4.95</v>
      </c>
    </row>
    <row r="535" spans="1:7" x14ac:dyDescent="0.3">
      <c r="A535" s="8">
        <v>14</v>
      </c>
      <c r="B535" s="8" t="s">
        <v>1123</v>
      </c>
      <c r="C535" s="8" t="s">
        <v>1193</v>
      </c>
      <c r="D535" s="8" t="s">
        <v>311</v>
      </c>
      <c r="E535" s="8" t="s">
        <v>11</v>
      </c>
      <c r="F535" s="8">
        <v>1</v>
      </c>
      <c r="G535" s="8">
        <v>4.95</v>
      </c>
    </row>
    <row r="536" spans="1:7" x14ac:dyDescent="0.3">
      <c r="A536" s="8">
        <v>14</v>
      </c>
      <c r="B536" s="8" t="s">
        <v>1123</v>
      </c>
      <c r="C536" s="8" t="s">
        <v>1193</v>
      </c>
      <c r="D536" s="8" t="s">
        <v>703</v>
      </c>
      <c r="E536" s="8" t="s">
        <v>2</v>
      </c>
      <c r="F536" s="8">
        <v>1</v>
      </c>
      <c r="G536" s="8">
        <v>4.95</v>
      </c>
    </row>
    <row r="537" spans="1:7" x14ac:dyDescent="0.3">
      <c r="A537" s="8">
        <v>14</v>
      </c>
      <c r="B537" s="8" t="s">
        <v>1123</v>
      </c>
      <c r="C537" s="8" t="s">
        <v>1193</v>
      </c>
      <c r="D537" s="8" t="s">
        <v>100</v>
      </c>
      <c r="E537" s="8" t="s">
        <v>101</v>
      </c>
      <c r="F537" s="8">
        <v>1</v>
      </c>
      <c r="G537" s="8">
        <v>8.91</v>
      </c>
    </row>
    <row r="538" spans="1:7" x14ac:dyDescent="0.3">
      <c r="A538" s="8">
        <v>14</v>
      </c>
      <c r="B538" s="8" t="s">
        <v>1123</v>
      </c>
      <c r="C538" s="8" t="s">
        <v>1193</v>
      </c>
      <c r="D538" s="8" t="s">
        <v>140</v>
      </c>
      <c r="E538" s="8" t="s">
        <v>44</v>
      </c>
      <c r="F538" s="8">
        <v>1</v>
      </c>
      <c r="G538" s="8">
        <v>8.91</v>
      </c>
    </row>
    <row r="539" spans="1:7" x14ac:dyDescent="0.3">
      <c r="A539" s="8">
        <v>14</v>
      </c>
      <c r="B539" s="8" t="s">
        <v>1123</v>
      </c>
      <c r="C539" s="8" t="s">
        <v>1193</v>
      </c>
      <c r="D539" s="8" t="s">
        <v>4</v>
      </c>
      <c r="E539" s="8" t="s">
        <v>5</v>
      </c>
      <c r="F539" s="8">
        <v>1</v>
      </c>
      <c r="G539" s="8">
        <v>8.91</v>
      </c>
    </row>
    <row r="540" spans="1:7" x14ac:dyDescent="0.3">
      <c r="A540" s="8">
        <v>14</v>
      </c>
      <c r="B540" s="8" t="s">
        <v>1123</v>
      </c>
      <c r="C540" s="8" t="s">
        <v>1193</v>
      </c>
      <c r="D540" s="8" t="s">
        <v>133</v>
      </c>
      <c r="E540" s="8" t="s">
        <v>8</v>
      </c>
      <c r="F540" s="8">
        <v>1</v>
      </c>
      <c r="G540" s="8">
        <v>8.91</v>
      </c>
    </row>
    <row r="541" spans="1:7" x14ac:dyDescent="0.3">
      <c r="A541" s="8">
        <v>14</v>
      </c>
      <c r="B541" s="8" t="s">
        <v>1123</v>
      </c>
      <c r="C541" s="8" t="s">
        <v>1193</v>
      </c>
      <c r="D541" s="8" t="s">
        <v>98</v>
      </c>
      <c r="E541" s="8" t="s">
        <v>11</v>
      </c>
      <c r="F541" s="8">
        <v>1</v>
      </c>
      <c r="G541" s="8">
        <v>8.91</v>
      </c>
    </row>
    <row r="542" spans="1:7" x14ac:dyDescent="0.3">
      <c r="A542" s="8">
        <v>14</v>
      </c>
      <c r="B542" s="8" t="s">
        <v>1123</v>
      </c>
      <c r="C542" s="8" t="s">
        <v>1193</v>
      </c>
      <c r="D542" s="8" t="s">
        <v>458</v>
      </c>
      <c r="E542" s="8" t="s">
        <v>8</v>
      </c>
      <c r="F542" s="8">
        <v>1</v>
      </c>
      <c r="G542" s="8">
        <v>8.91</v>
      </c>
    </row>
    <row r="543" spans="1:7" x14ac:dyDescent="0.3">
      <c r="A543" s="8">
        <v>14</v>
      </c>
      <c r="B543" s="8" t="s">
        <v>1123</v>
      </c>
      <c r="C543" s="8" t="s">
        <v>1193</v>
      </c>
      <c r="D543" s="8" t="s">
        <v>311</v>
      </c>
      <c r="E543" s="8" t="s">
        <v>179</v>
      </c>
      <c r="F543" s="8">
        <v>1</v>
      </c>
      <c r="G543" s="8">
        <v>8.91</v>
      </c>
    </row>
    <row r="544" spans="1:7" x14ac:dyDescent="0.3">
      <c r="A544" s="8">
        <v>14</v>
      </c>
      <c r="B544" s="8" t="s">
        <v>1123</v>
      </c>
      <c r="C544" s="8" t="s">
        <v>1193</v>
      </c>
      <c r="D544" s="8" t="s">
        <v>160</v>
      </c>
      <c r="E544" s="8" t="s">
        <v>11</v>
      </c>
      <c r="F544" s="8">
        <v>1</v>
      </c>
      <c r="G544" s="8">
        <v>8.91</v>
      </c>
    </row>
    <row r="545" spans="1:7" x14ac:dyDescent="0.3">
      <c r="A545" s="8">
        <v>14</v>
      </c>
      <c r="B545" s="8" t="s">
        <v>1123</v>
      </c>
      <c r="C545" s="8" t="s">
        <v>1193</v>
      </c>
      <c r="D545" s="8" t="s">
        <v>128</v>
      </c>
      <c r="E545" s="8" t="s">
        <v>158</v>
      </c>
      <c r="F545" s="8">
        <v>1</v>
      </c>
      <c r="G545" s="8">
        <v>8.91</v>
      </c>
    </row>
    <row r="546" spans="1:7" x14ac:dyDescent="0.3">
      <c r="A546" s="8">
        <v>14</v>
      </c>
      <c r="B546" s="8" t="s">
        <v>1123</v>
      </c>
      <c r="C546" s="8" t="s">
        <v>1193</v>
      </c>
      <c r="D546" s="8" t="s">
        <v>634</v>
      </c>
      <c r="E546" s="8" t="s">
        <v>11</v>
      </c>
      <c r="F546" s="8">
        <v>1</v>
      </c>
      <c r="G546" s="8">
        <v>0.99</v>
      </c>
    </row>
    <row r="547" spans="1:7" x14ac:dyDescent="0.3">
      <c r="A547" s="8">
        <v>14</v>
      </c>
      <c r="B547" s="8" t="s">
        <v>1123</v>
      </c>
      <c r="C547" s="8" t="s">
        <v>1193</v>
      </c>
      <c r="D547" s="8" t="s">
        <v>20</v>
      </c>
      <c r="E547" s="8" t="s">
        <v>11</v>
      </c>
      <c r="F547" s="8">
        <v>1</v>
      </c>
      <c r="G547" s="8">
        <v>0.99</v>
      </c>
    </row>
    <row r="548" spans="1:7" x14ac:dyDescent="0.3">
      <c r="A548" s="8">
        <v>14</v>
      </c>
      <c r="B548" s="8" t="s">
        <v>1123</v>
      </c>
      <c r="C548" s="8" t="s">
        <v>1193</v>
      </c>
      <c r="D548" s="8" t="s">
        <v>84</v>
      </c>
      <c r="E548" s="8" t="s">
        <v>11</v>
      </c>
      <c r="F548" s="8">
        <v>1</v>
      </c>
      <c r="G548" s="8">
        <v>2.97</v>
      </c>
    </row>
    <row r="549" spans="1:7" x14ac:dyDescent="0.3">
      <c r="A549" s="8">
        <v>14</v>
      </c>
      <c r="B549" s="8" t="s">
        <v>1123</v>
      </c>
      <c r="C549" s="8" t="s">
        <v>1193</v>
      </c>
      <c r="D549" s="8" t="s">
        <v>311</v>
      </c>
      <c r="E549" s="8" t="s">
        <v>8</v>
      </c>
      <c r="F549" s="8">
        <v>1</v>
      </c>
      <c r="G549" s="8">
        <v>2.97</v>
      </c>
    </row>
    <row r="550" spans="1:7" x14ac:dyDescent="0.3">
      <c r="A550" s="8">
        <v>15</v>
      </c>
      <c r="B550" s="8" t="s">
        <v>1157</v>
      </c>
      <c r="C550" s="8" t="s">
        <v>1158</v>
      </c>
      <c r="D550" s="8" t="s">
        <v>351</v>
      </c>
      <c r="E550" s="8" t="s">
        <v>11</v>
      </c>
      <c r="F550" s="8">
        <v>15</v>
      </c>
      <c r="G550" s="8">
        <v>222.75</v>
      </c>
    </row>
    <row r="551" spans="1:7" x14ac:dyDescent="0.3">
      <c r="A551" s="8">
        <v>15</v>
      </c>
      <c r="B551" s="8" t="s">
        <v>1157</v>
      </c>
      <c r="C551" s="8" t="s">
        <v>1158</v>
      </c>
      <c r="D551" s="8" t="s">
        <v>10</v>
      </c>
      <c r="E551" s="8" t="s">
        <v>11</v>
      </c>
      <c r="F551" s="8">
        <v>12</v>
      </c>
      <c r="G551" s="8">
        <v>142.56</v>
      </c>
    </row>
    <row r="552" spans="1:7" x14ac:dyDescent="0.3">
      <c r="A552" s="8">
        <v>15</v>
      </c>
      <c r="B552" s="8" t="s">
        <v>1157</v>
      </c>
      <c r="C552" s="8" t="s">
        <v>1158</v>
      </c>
      <c r="D552" s="8" t="s">
        <v>211</v>
      </c>
      <c r="E552" s="8" t="s">
        <v>8</v>
      </c>
      <c r="F552" s="8">
        <v>2</v>
      </c>
      <c r="G552" s="8">
        <v>15.84</v>
      </c>
    </row>
    <row r="553" spans="1:7" x14ac:dyDescent="0.3">
      <c r="A553" s="8">
        <v>15</v>
      </c>
      <c r="B553" s="8" t="s">
        <v>1157</v>
      </c>
      <c r="C553" s="8" t="s">
        <v>1158</v>
      </c>
      <c r="D553" s="8" t="s">
        <v>140</v>
      </c>
      <c r="E553" s="8" t="s">
        <v>44</v>
      </c>
      <c r="F553" s="8">
        <v>2</v>
      </c>
      <c r="G553" s="8">
        <v>15.84</v>
      </c>
    </row>
    <row r="554" spans="1:7" x14ac:dyDescent="0.3">
      <c r="A554" s="8">
        <v>15</v>
      </c>
      <c r="B554" s="8" t="s">
        <v>1157</v>
      </c>
      <c r="C554" s="8" t="s">
        <v>1158</v>
      </c>
      <c r="D554" s="8" t="s">
        <v>160</v>
      </c>
      <c r="E554" s="8" t="s">
        <v>11</v>
      </c>
      <c r="F554" s="8">
        <v>2</v>
      </c>
      <c r="G554" s="8">
        <v>13.86</v>
      </c>
    </row>
    <row r="555" spans="1:7" x14ac:dyDescent="0.3">
      <c r="A555" s="8">
        <v>15</v>
      </c>
      <c r="B555" s="8" t="s">
        <v>1157</v>
      </c>
      <c r="C555" s="8" t="s">
        <v>1158</v>
      </c>
      <c r="D555" s="8" t="s">
        <v>109</v>
      </c>
      <c r="E555" s="8" t="s">
        <v>2</v>
      </c>
      <c r="F555" s="8">
        <v>2</v>
      </c>
      <c r="G555" s="8">
        <v>10.89</v>
      </c>
    </row>
    <row r="556" spans="1:7" x14ac:dyDescent="0.3">
      <c r="A556" s="8">
        <v>15</v>
      </c>
      <c r="B556" s="8" t="s">
        <v>1157</v>
      </c>
      <c r="C556" s="8" t="s">
        <v>1158</v>
      </c>
      <c r="D556" s="8" t="s">
        <v>151</v>
      </c>
      <c r="E556" s="8" t="s">
        <v>44</v>
      </c>
      <c r="F556" s="8">
        <v>2</v>
      </c>
      <c r="G556" s="8">
        <v>11.88</v>
      </c>
    </row>
    <row r="557" spans="1:7" x14ac:dyDescent="0.3">
      <c r="A557" s="8">
        <v>15</v>
      </c>
      <c r="B557" s="8" t="s">
        <v>1157</v>
      </c>
      <c r="C557" s="8" t="s">
        <v>1158</v>
      </c>
      <c r="D557" s="8" t="s">
        <v>28</v>
      </c>
      <c r="E557" s="8" t="s">
        <v>11</v>
      </c>
      <c r="F557" s="8">
        <v>2</v>
      </c>
      <c r="G557" s="8">
        <v>7.92</v>
      </c>
    </row>
    <row r="558" spans="1:7" x14ac:dyDescent="0.3">
      <c r="A558" s="8">
        <v>15</v>
      </c>
      <c r="B558" s="8" t="s">
        <v>1157</v>
      </c>
      <c r="C558" s="8" t="s">
        <v>1158</v>
      </c>
      <c r="D558" s="8" t="s">
        <v>35</v>
      </c>
      <c r="E558" s="8" t="s">
        <v>11</v>
      </c>
      <c r="F558" s="8">
        <v>2</v>
      </c>
      <c r="G558" s="8">
        <v>9.9</v>
      </c>
    </row>
    <row r="559" spans="1:7" x14ac:dyDescent="0.3">
      <c r="A559" s="8">
        <v>15</v>
      </c>
      <c r="B559" s="8" t="s">
        <v>1157</v>
      </c>
      <c r="C559" s="8" t="s">
        <v>1158</v>
      </c>
      <c r="D559" s="8" t="s">
        <v>87</v>
      </c>
      <c r="E559" s="8" t="s">
        <v>11</v>
      </c>
      <c r="F559" s="8">
        <v>2</v>
      </c>
      <c r="G559" s="8">
        <v>13.86</v>
      </c>
    </row>
    <row r="560" spans="1:7" x14ac:dyDescent="0.3">
      <c r="A560" s="8">
        <v>15</v>
      </c>
      <c r="B560" s="8" t="s">
        <v>1157</v>
      </c>
      <c r="C560" s="8" t="s">
        <v>1158</v>
      </c>
      <c r="D560" s="8" t="s">
        <v>84</v>
      </c>
      <c r="E560" s="8" t="s">
        <v>11</v>
      </c>
      <c r="F560" s="8">
        <v>2</v>
      </c>
      <c r="G560" s="8">
        <v>11.88</v>
      </c>
    </row>
    <row r="561" spans="1:7" x14ac:dyDescent="0.3">
      <c r="A561" s="8">
        <v>15</v>
      </c>
      <c r="B561" s="8" t="s">
        <v>1157</v>
      </c>
      <c r="C561" s="8" t="s">
        <v>1158</v>
      </c>
      <c r="D561" s="8" t="s">
        <v>446</v>
      </c>
      <c r="E561" s="8" t="s">
        <v>11</v>
      </c>
      <c r="F561" s="8">
        <v>1</v>
      </c>
      <c r="G561" s="8">
        <v>7.92</v>
      </c>
    </row>
    <row r="562" spans="1:7" x14ac:dyDescent="0.3">
      <c r="A562" s="8">
        <v>15</v>
      </c>
      <c r="B562" s="8" t="s">
        <v>1157</v>
      </c>
      <c r="C562" s="8" t="s">
        <v>1158</v>
      </c>
      <c r="D562" s="8" t="s">
        <v>30</v>
      </c>
      <c r="E562" s="8" t="s">
        <v>11</v>
      </c>
      <c r="F562" s="8">
        <v>1</v>
      </c>
      <c r="G562" s="8">
        <v>7.92</v>
      </c>
    </row>
    <row r="563" spans="1:7" x14ac:dyDescent="0.3">
      <c r="A563" s="8">
        <v>15</v>
      </c>
      <c r="B563" s="8" t="s">
        <v>1157</v>
      </c>
      <c r="C563" s="8" t="s">
        <v>1158</v>
      </c>
      <c r="D563" s="8" t="s">
        <v>634</v>
      </c>
      <c r="E563" s="8" t="s">
        <v>11</v>
      </c>
      <c r="F563" s="8">
        <v>1</v>
      </c>
      <c r="G563" s="8">
        <v>7.92</v>
      </c>
    </row>
    <row r="564" spans="1:7" x14ac:dyDescent="0.3">
      <c r="A564" s="8">
        <v>15</v>
      </c>
      <c r="B564" s="8" t="s">
        <v>1157</v>
      </c>
      <c r="C564" s="8" t="s">
        <v>1158</v>
      </c>
      <c r="D564" s="8" t="s">
        <v>94</v>
      </c>
      <c r="E564" s="8" t="s">
        <v>11</v>
      </c>
      <c r="F564" s="8">
        <v>1</v>
      </c>
      <c r="G564" s="8">
        <v>7.92</v>
      </c>
    </row>
    <row r="565" spans="1:7" x14ac:dyDescent="0.3">
      <c r="A565" s="8">
        <v>15</v>
      </c>
      <c r="B565" s="8" t="s">
        <v>1157</v>
      </c>
      <c r="C565" s="8" t="s">
        <v>1158</v>
      </c>
      <c r="D565" s="8" t="s">
        <v>282</v>
      </c>
      <c r="E565" s="8" t="s">
        <v>11</v>
      </c>
      <c r="F565" s="8">
        <v>1</v>
      </c>
      <c r="G565" s="8">
        <v>7.92</v>
      </c>
    </row>
    <row r="566" spans="1:7" x14ac:dyDescent="0.3">
      <c r="A566" s="8">
        <v>15</v>
      </c>
      <c r="B566" s="8" t="s">
        <v>1157</v>
      </c>
      <c r="C566" s="8" t="s">
        <v>1158</v>
      </c>
      <c r="D566" s="8" t="s">
        <v>214</v>
      </c>
      <c r="E566" s="8" t="s">
        <v>11</v>
      </c>
      <c r="F566" s="8">
        <v>1</v>
      </c>
      <c r="G566" s="8">
        <v>5.94</v>
      </c>
    </row>
    <row r="567" spans="1:7" x14ac:dyDescent="0.3">
      <c r="A567" s="8">
        <v>15</v>
      </c>
      <c r="B567" s="8" t="s">
        <v>1157</v>
      </c>
      <c r="C567" s="8" t="s">
        <v>1158</v>
      </c>
      <c r="D567" s="8" t="s">
        <v>249</v>
      </c>
      <c r="E567" s="8" t="s">
        <v>8</v>
      </c>
      <c r="F567" s="8">
        <v>1</v>
      </c>
      <c r="G567" s="8">
        <v>5.94</v>
      </c>
    </row>
    <row r="568" spans="1:7" x14ac:dyDescent="0.3">
      <c r="A568" s="8">
        <v>15</v>
      </c>
      <c r="B568" s="8" t="s">
        <v>1157</v>
      </c>
      <c r="C568" s="8" t="s">
        <v>1158</v>
      </c>
      <c r="D568" s="8" t="s">
        <v>365</v>
      </c>
      <c r="E568" s="8" t="s">
        <v>11</v>
      </c>
      <c r="F568" s="8">
        <v>1</v>
      </c>
      <c r="G568" s="8">
        <v>5.94</v>
      </c>
    </row>
    <row r="569" spans="1:7" x14ac:dyDescent="0.3">
      <c r="A569" s="8">
        <v>15</v>
      </c>
      <c r="B569" s="8" t="s">
        <v>1157</v>
      </c>
      <c r="C569" s="8" t="s">
        <v>1158</v>
      </c>
      <c r="D569" s="8" t="s">
        <v>69</v>
      </c>
      <c r="E569" s="8" t="s">
        <v>11</v>
      </c>
      <c r="F569" s="8">
        <v>1</v>
      </c>
      <c r="G569" s="8">
        <v>2.97</v>
      </c>
    </row>
    <row r="570" spans="1:7" x14ac:dyDescent="0.3">
      <c r="A570" s="8">
        <v>15</v>
      </c>
      <c r="B570" s="8" t="s">
        <v>1157</v>
      </c>
      <c r="C570" s="8" t="s">
        <v>1158</v>
      </c>
      <c r="D570" s="8" t="s">
        <v>155</v>
      </c>
      <c r="E570" s="8" t="s">
        <v>11</v>
      </c>
      <c r="F570" s="8">
        <v>1</v>
      </c>
      <c r="G570" s="8">
        <v>2.97</v>
      </c>
    </row>
    <row r="571" spans="1:7" x14ac:dyDescent="0.3">
      <c r="A571" s="8">
        <v>15</v>
      </c>
      <c r="B571" s="8" t="s">
        <v>1157</v>
      </c>
      <c r="C571" s="8" t="s">
        <v>1158</v>
      </c>
      <c r="D571" s="8" t="s">
        <v>32</v>
      </c>
      <c r="E571" s="8" t="s">
        <v>11</v>
      </c>
      <c r="F571" s="8">
        <v>1</v>
      </c>
      <c r="G571" s="8">
        <v>4.95</v>
      </c>
    </row>
    <row r="572" spans="1:7" x14ac:dyDescent="0.3">
      <c r="A572" s="8">
        <v>15</v>
      </c>
      <c r="B572" s="8" t="s">
        <v>1157</v>
      </c>
      <c r="C572" s="8" t="s">
        <v>1158</v>
      </c>
      <c r="D572" s="8" t="s">
        <v>608</v>
      </c>
      <c r="E572" s="8" t="s">
        <v>8</v>
      </c>
      <c r="F572" s="8">
        <v>1</v>
      </c>
      <c r="G572" s="8">
        <v>4.95</v>
      </c>
    </row>
    <row r="573" spans="1:7" x14ac:dyDescent="0.3">
      <c r="A573" s="8">
        <v>15</v>
      </c>
      <c r="B573" s="8" t="s">
        <v>1157</v>
      </c>
      <c r="C573" s="8" t="s">
        <v>1158</v>
      </c>
      <c r="D573" s="8" t="s">
        <v>16</v>
      </c>
      <c r="E573" s="8" t="s">
        <v>11</v>
      </c>
      <c r="F573" s="8">
        <v>1</v>
      </c>
      <c r="G573" s="8">
        <v>4.95</v>
      </c>
    </row>
    <row r="574" spans="1:7" x14ac:dyDescent="0.3">
      <c r="A574" s="8">
        <v>15</v>
      </c>
      <c r="B574" s="8" t="s">
        <v>1157</v>
      </c>
      <c r="C574" s="8" t="s">
        <v>1158</v>
      </c>
      <c r="D574" s="8" t="s">
        <v>770</v>
      </c>
      <c r="E574" s="8" t="s">
        <v>295</v>
      </c>
      <c r="F574" s="8">
        <v>1</v>
      </c>
      <c r="G574" s="8">
        <v>5.94</v>
      </c>
    </row>
    <row r="575" spans="1:7" x14ac:dyDescent="0.3">
      <c r="A575" s="8">
        <v>15</v>
      </c>
      <c r="B575" s="8" t="s">
        <v>1157</v>
      </c>
      <c r="C575" s="8" t="s">
        <v>1158</v>
      </c>
      <c r="D575" s="8" t="s">
        <v>319</v>
      </c>
      <c r="E575" s="8" t="s">
        <v>11</v>
      </c>
      <c r="F575" s="8">
        <v>1</v>
      </c>
      <c r="G575" s="8">
        <v>5.94</v>
      </c>
    </row>
    <row r="576" spans="1:7" x14ac:dyDescent="0.3">
      <c r="A576" s="8">
        <v>15</v>
      </c>
      <c r="B576" s="8" t="s">
        <v>1157</v>
      </c>
      <c r="C576" s="8" t="s">
        <v>1158</v>
      </c>
      <c r="D576" s="8" t="s">
        <v>47</v>
      </c>
      <c r="E576" s="8" t="s">
        <v>8</v>
      </c>
      <c r="F576" s="8">
        <v>1</v>
      </c>
      <c r="G576" s="8">
        <v>5.94</v>
      </c>
    </row>
    <row r="577" spans="1:7" x14ac:dyDescent="0.3">
      <c r="A577" s="8">
        <v>15</v>
      </c>
      <c r="B577" s="8" t="s">
        <v>1157</v>
      </c>
      <c r="C577" s="8" t="s">
        <v>1158</v>
      </c>
      <c r="D577" s="8" t="s">
        <v>128</v>
      </c>
      <c r="E577" s="8" t="s">
        <v>11</v>
      </c>
      <c r="F577" s="8">
        <v>1</v>
      </c>
      <c r="G577" s="8">
        <v>7.92</v>
      </c>
    </row>
    <row r="578" spans="1:7" x14ac:dyDescent="0.3">
      <c r="A578" s="8">
        <v>15</v>
      </c>
      <c r="B578" s="8" t="s">
        <v>1157</v>
      </c>
      <c r="C578" s="8" t="s">
        <v>1158</v>
      </c>
      <c r="D578" s="8" t="s">
        <v>14</v>
      </c>
      <c r="E578" s="8" t="s">
        <v>11</v>
      </c>
      <c r="F578" s="8">
        <v>1</v>
      </c>
      <c r="G578" s="8">
        <v>7.92</v>
      </c>
    </row>
    <row r="579" spans="1:7" x14ac:dyDescent="0.3">
      <c r="A579" s="8">
        <v>15</v>
      </c>
      <c r="B579" s="8" t="s">
        <v>1157</v>
      </c>
      <c r="C579" s="8" t="s">
        <v>1158</v>
      </c>
      <c r="D579" s="8" t="s">
        <v>297</v>
      </c>
      <c r="E579" s="8" t="s">
        <v>11</v>
      </c>
      <c r="F579" s="8">
        <v>1</v>
      </c>
      <c r="G579" s="8">
        <v>7.92</v>
      </c>
    </row>
    <row r="580" spans="1:7" x14ac:dyDescent="0.3">
      <c r="A580" s="8">
        <v>15</v>
      </c>
      <c r="B580" s="8" t="s">
        <v>1157</v>
      </c>
      <c r="C580" s="8" t="s">
        <v>1158</v>
      </c>
      <c r="D580" s="8" t="s">
        <v>302</v>
      </c>
      <c r="E580" s="8" t="s">
        <v>8</v>
      </c>
      <c r="F580" s="8">
        <v>1</v>
      </c>
      <c r="G580" s="8">
        <v>7.92</v>
      </c>
    </row>
    <row r="581" spans="1:7" x14ac:dyDescent="0.3">
      <c r="A581" s="8">
        <v>15</v>
      </c>
      <c r="B581" s="8" t="s">
        <v>1157</v>
      </c>
      <c r="C581" s="8" t="s">
        <v>1158</v>
      </c>
      <c r="D581" s="8" t="s">
        <v>100</v>
      </c>
      <c r="E581" s="8" t="s">
        <v>101</v>
      </c>
      <c r="F581" s="8">
        <v>1</v>
      </c>
      <c r="G581" s="8">
        <v>3.96</v>
      </c>
    </row>
    <row r="582" spans="1:7" x14ac:dyDescent="0.3">
      <c r="A582" s="8">
        <v>15</v>
      </c>
      <c r="B582" s="8" t="s">
        <v>1157</v>
      </c>
      <c r="C582" s="8" t="s">
        <v>1158</v>
      </c>
      <c r="D582" s="8" t="s">
        <v>399</v>
      </c>
      <c r="E582" s="8" t="s">
        <v>11</v>
      </c>
      <c r="F582" s="8">
        <v>1</v>
      </c>
      <c r="G582" s="8">
        <v>3.96</v>
      </c>
    </row>
    <row r="583" spans="1:7" x14ac:dyDescent="0.3">
      <c r="A583" s="8">
        <v>16</v>
      </c>
      <c r="B583" s="8" t="s">
        <v>1090</v>
      </c>
      <c r="C583" s="8" t="s">
        <v>1091</v>
      </c>
      <c r="D583" s="8" t="s">
        <v>98</v>
      </c>
      <c r="E583" s="8" t="s">
        <v>11</v>
      </c>
      <c r="F583" s="8">
        <v>17</v>
      </c>
      <c r="G583" s="8">
        <v>286.11</v>
      </c>
    </row>
    <row r="584" spans="1:7" x14ac:dyDescent="0.3">
      <c r="A584" s="8">
        <v>16</v>
      </c>
      <c r="B584" s="8" t="s">
        <v>1090</v>
      </c>
      <c r="C584" s="8" t="s">
        <v>1091</v>
      </c>
      <c r="D584" s="8" t="s">
        <v>43</v>
      </c>
      <c r="E584" s="8" t="s">
        <v>44</v>
      </c>
      <c r="F584" s="8">
        <v>12</v>
      </c>
      <c r="G584" s="8">
        <v>126.72</v>
      </c>
    </row>
    <row r="585" spans="1:7" x14ac:dyDescent="0.3">
      <c r="A585" s="8">
        <v>16</v>
      </c>
      <c r="B585" s="8" t="s">
        <v>1090</v>
      </c>
      <c r="C585" s="8" t="s">
        <v>1091</v>
      </c>
      <c r="D585" s="8" t="s">
        <v>47</v>
      </c>
      <c r="E585" s="8" t="s">
        <v>8</v>
      </c>
      <c r="F585" s="8">
        <v>12</v>
      </c>
      <c r="G585" s="8">
        <v>126.72</v>
      </c>
    </row>
    <row r="586" spans="1:7" x14ac:dyDescent="0.3">
      <c r="A586" s="8">
        <v>16</v>
      </c>
      <c r="B586" s="8" t="s">
        <v>1090</v>
      </c>
      <c r="C586" s="8" t="s">
        <v>1091</v>
      </c>
      <c r="D586" s="8" t="s">
        <v>16</v>
      </c>
      <c r="E586" s="8" t="s">
        <v>11</v>
      </c>
      <c r="F586" s="8">
        <v>3</v>
      </c>
      <c r="G586" s="8">
        <v>21.78</v>
      </c>
    </row>
    <row r="587" spans="1:7" x14ac:dyDescent="0.3">
      <c r="A587" s="8">
        <v>16</v>
      </c>
      <c r="B587" s="8" t="s">
        <v>1090</v>
      </c>
      <c r="C587" s="8" t="s">
        <v>1091</v>
      </c>
      <c r="D587" s="8" t="s">
        <v>130</v>
      </c>
      <c r="E587" s="8" t="s">
        <v>11</v>
      </c>
      <c r="F587" s="8">
        <v>2</v>
      </c>
      <c r="G587" s="8">
        <v>17.82</v>
      </c>
    </row>
    <row r="588" spans="1:7" x14ac:dyDescent="0.3">
      <c r="A588" s="8">
        <v>16</v>
      </c>
      <c r="B588" s="8" t="s">
        <v>1090</v>
      </c>
      <c r="C588" s="8" t="s">
        <v>1091</v>
      </c>
      <c r="D588" s="8" t="s">
        <v>20</v>
      </c>
      <c r="E588" s="8" t="s">
        <v>11</v>
      </c>
      <c r="F588" s="8">
        <v>2</v>
      </c>
      <c r="G588" s="8">
        <v>14.85</v>
      </c>
    </row>
    <row r="589" spans="1:7" x14ac:dyDescent="0.3">
      <c r="A589" s="8">
        <v>16</v>
      </c>
      <c r="B589" s="8" t="s">
        <v>1090</v>
      </c>
      <c r="C589" s="8" t="s">
        <v>1091</v>
      </c>
      <c r="D589" s="8" t="s">
        <v>87</v>
      </c>
      <c r="E589" s="8" t="s">
        <v>11</v>
      </c>
      <c r="F589" s="8">
        <v>2</v>
      </c>
      <c r="G589" s="8">
        <v>17.82</v>
      </c>
    </row>
    <row r="590" spans="1:7" x14ac:dyDescent="0.3">
      <c r="A590" s="8">
        <v>16</v>
      </c>
      <c r="B590" s="8" t="s">
        <v>1090</v>
      </c>
      <c r="C590" s="8" t="s">
        <v>1091</v>
      </c>
      <c r="D590" s="8" t="s">
        <v>151</v>
      </c>
      <c r="E590" s="8" t="s">
        <v>44</v>
      </c>
      <c r="F590" s="8">
        <v>2</v>
      </c>
      <c r="G590" s="8">
        <v>17.82</v>
      </c>
    </row>
    <row r="591" spans="1:7" x14ac:dyDescent="0.3">
      <c r="A591" s="8">
        <v>16</v>
      </c>
      <c r="B591" s="8" t="s">
        <v>1090</v>
      </c>
      <c r="C591" s="8" t="s">
        <v>1091</v>
      </c>
      <c r="D591" s="8" t="s">
        <v>104</v>
      </c>
      <c r="E591" s="8" t="s">
        <v>44</v>
      </c>
      <c r="F591" s="8">
        <v>1</v>
      </c>
      <c r="G591" s="8">
        <v>6.93</v>
      </c>
    </row>
    <row r="592" spans="1:7" x14ac:dyDescent="0.3">
      <c r="A592" s="8">
        <v>16</v>
      </c>
      <c r="B592" s="8" t="s">
        <v>1090</v>
      </c>
      <c r="C592" s="8" t="s">
        <v>1091</v>
      </c>
      <c r="D592" s="8" t="s">
        <v>133</v>
      </c>
      <c r="E592" s="8" t="s">
        <v>8</v>
      </c>
      <c r="F592" s="8">
        <v>1</v>
      </c>
      <c r="G592" s="8">
        <v>6.93</v>
      </c>
    </row>
    <row r="593" spans="1:7" x14ac:dyDescent="0.3">
      <c r="A593" s="8">
        <v>16</v>
      </c>
      <c r="B593" s="8" t="s">
        <v>1090</v>
      </c>
      <c r="C593" s="8" t="s">
        <v>1091</v>
      </c>
      <c r="D593" s="8" t="s">
        <v>365</v>
      </c>
      <c r="E593" s="8" t="s">
        <v>11</v>
      </c>
      <c r="F593" s="8">
        <v>1</v>
      </c>
      <c r="G593" s="8">
        <v>6.93</v>
      </c>
    </row>
    <row r="594" spans="1:7" x14ac:dyDescent="0.3">
      <c r="A594" s="8">
        <v>16</v>
      </c>
      <c r="B594" s="8" t="s">
        <v>1090</v>
      </c>
      <c r="C594" s="8" t="s">
        <v>1091</v>
      </c>
      <c r="D594" s="8" t="s">
        <v>23</v>
      </c>
      <c r="E594" s="8" t="s">
        <v>5</v>
      </c>
      <c r="F594" s="8">
        <v>1</v>
      </c>
      <c r="G594" s="8">
        <v>6.93</v>
      </c>
    </row>
    <row r="595" spans="1:7" x14ac:dyDescent="0.3">
      <c r="A595" s="8">
        <v>16</v>
      </c>
      <c r="B595" s="8" t="s">
        <v>1090</v>
      </c>
      <c r="C595" s="8" t="s">
        <v>1091</v>
      </c>
      <c r="D595" s="8" t="s">
        <v>109</v>
      </c>
      <c r="E595" s="8" t="s">
        <v>2</v>
      </c>
      <c r="F595" s="8">
        <v>1</v>
      </c>
      <c r="G595" s="8">
        <v>6.93</v>
      </c>
    </row>
    <row r="596" spans="1:7" x14ac:dyDescent="0.3">
      <c r="A596" s="8">
        <v>16</v>
      </c>
      <c r="B596" s="8" t="s">
        <v>1090</v>
      </c>
      <c r="C596" s="8" t="s">
        <v>1091</v>
      </c>
      <c r="D596" s="8" t="s">
        <v>322</v>
      </c>
      <c r="E596" s="8" t="s">
        <v>295</v>
      </c>
      <c r="F596" s="8">
        <v>1</v>
      </c>
      <c r="G596" s="8">
        <v>6.93</v>
      </c>
    </row>
    <row r="597" spans="1:7" x14ac:dyDescent="0.3">
      <c r="A597" s="8">
        <v>16</v>
      </c>
      <c r="B597" s="8" t="s">
        <v>1090</v>
      </c>
      <c r="C597" s="8" t="s">
        <v>1091</v>
      </c>
      <c r="D597" s="8" t="s">
        <v>297</v>
      </c>
      <c r="E597" s="8" t="s">
        <v>8</v>
      </c>
      <c r="F597" s="8">
        <v>1</v>
      </c>
      <c r="G597" s="8">
        <v>3.96</v>
      </c>
    </row>
    <row r="598" spans="1:7" x14ac:dyDescent="0.3">
      <c r="A598" s="8">
        <v>16</v>
      </c>
      <c r="B598" s="8" t="s">
        <v>1090</v>
      </c>
      <c r="C598" s="8" t="s">
        <v>1091</v>
      </c>
      <c r="D598" s="8" t="s">
        <v>302</v>
      </c>
      <c r="E598" s="8" t="s">
        <v>8</v>
      </c>
      <c r="F598" s="8">
        <v>1</v>
      </c>
      <c r="G598" s="8">
        <v>3.96</v>
      </c>
    </row>
    <row r="599" spans="1:7" x14ac:dyDescent="0.3">
      <c r="A599" s="8">
        <v>16</v>
      </c>
      <c r="B599" s="8" t="s">
        <v>1090</v>
      </c>
      <c r="C599" s="8" t="s">
        <v>1091</v>
      </c>
      <c r="D599" s="8" t="s">
        <v>282</v>
      </c>
      <c r="E599" s="8" t="s">
        <v>11</v>
      </c>
      <c r="F599" s="8">
        <v>1</v>
      </c>
      <c r="G599" s="8">
        <v>10.89</v>
      </c>
    </row>
    <row r="600" spans="1:7" x14ac:dyDescent="0.3">
      <c r="A600" s="8">
        <v>16</v>
      </c>
      <c r="B600" s="8" t="s">
        <v>1090</v>
      </c>
      <c r="C600" s="8" t="s">
        <v>1091</v>
      </c>
      <c r="D600" s="8" t="s">
        <v>511</v>
      </c>
      <c r="E600" s="8" t="s">
        <v>512</v>
      </c>
      <c r="F600" s="8">
        <v>1</v>
      </c>
      <c r="G600" s="8">
        <v>10.89</v>
      </c>
    </row>
    <row r="601" spans="1:7" x14ac:dyDescent="0.3">
      <c r="A601" s="8">
        <v>16</v>
      </c>
      <c r="B601" s="8" t="s">
        <v>1090</v>
      </c>
      <c r="C601" s="8" t="s">
        <v>1091</v>
      </c>
      <c r="D601" s="8" t="s">
        <v>90</v>
      </c>
      <c r="E601" s="8" t="s">
        <v>11</v>
      </c>
      <c r="F601" s="8">
        <v>1</v>
      </c>
      <c r="G601" s="8">
        <v>10.89</v>
      </c>
    </row>
    <row r="602" spans="1:7" x14ac:dyDescent="0.3">
      <c r="A602" s="8">
        <v>16</v>
      </c>
      <c r="B602" s="8" t="s">
        <v>1090</v>
      </c>
      <c r="C602" s="8" t="s">
        <v>1091</v>
      </c>
      <c r="D602" s="8" t="s">
        <v>96</v>
      </c>
      <c r="E602" s="8" t="s">
        <v>11</v>
      </c>
      <c r="F602" s="8">
        <v>1</v>
      </c>
      <c r="G602" s="8">
        <v>10.89</v>
      </c>
    </row>
    <row r="603" spans="1:7" x14ac:dyDescent="0.3">
      <c r="A603" s="8">
        <v>16</v>
      </c>
      <c r="B603" s="8" t="s">
        <v>1090</v>
      </c>
      <c r="C603" s="8" t="s">
        <v>1091</v>
      </c>
      <c r="D603" s="8" t="s">
        <v>130</v>
      </c>
      <c r="E603" s="8" t="s">
        <v>5</v>
      </c>
      <c r="F603" s="8">
        <v>1</v>
      </c>
      <c r="G603" s="8">
        <v>10.89</v>
      </c>
    </row>
    <row r="604" spans="1:7" x14ac:dyDescent="0.3">
      <c r="A604" s="8">
        <v>16</v>
      </c>
      <c r="B604" s="8" t="s">
        <v>1090</v>
      </c>
      <c r="C604" s="8" t="s">
        <v>1091</v>
      </c>
      <c r="D604" s="8" t="s">
        <v>100</v>
      </c>
      <c r="E604" s="8" t="s">
        <v>101</v>
      </c>
      <c r="F604" s="8">
        <v>1</v>
      </c>
      <c r="G604" s="8">
        <v>10.89</v>
      </c>
    </row>
    <row r="605" spans="1:7" x14ac:dyDescent="0.3">
      <c r="A605" s="8">
        <v>16</v>
      </c>
      <c r="B605" s="8" t="s">
        <v>1090</v>
      </c>
      <c r="C605" s="8" t="s">
        <v>1091</v>
      </c>
      <c r="D605" s="8" t="s">
        <v>79</v>
      </c>
      <c r="E605" s="8" t="s">
        <v>2</v>
      </c>
      <c r="F605" s="8">
        <v>1</v>
      </c>
      <c r="G605" s="8">
        <v>6.93</v>
      </c>
    </row>
    <row r="606" spans="1:7" x14ac:dyDescent="0.3">
      <c r="A606" s="8">
        <v>16</v>
      </c>
      <c r="B606" s="8" t="s">
        <v>1090</v>
      </c>
      <c r="C606" s="8" t="s">
        <v>1091</v>
      </c>
      <c r="D606" s="8" t="s">
        <v>38</v>
      </c>
      <c r="E606" s="8" t="s">
        <v>11</v>
      </c>
      <c r="F606" s="8">
        <v>1</v>
      </c>
      <c r="G606" s="8">
        <v>6.93</v>
      </c>
    </row>
    <row r="607" spans="1:7" x14ac:dyDescent="0.3">
      <c r="A607" s="8">
        <v>16</v>
      </c>
      <c r="B607" s="8" t="s">
        <v>1090</v>
      </c>
      <c r="C607" s="8" t="s">
        <v>1091</v>
      </c>
      <c r="D607" s="8" t="s">
        <v>214</v>
      </c>
      <c r="E607" s="8" t="s">
        <v>11</v>
      </c>
      <c r="F607" s="8">
        <v>1</v>
      </c>
      <c r="G607" s="8">
        <v>6.93</v>
      </c>
    </row>
    <row r="608" spans="1:7" x14ac:dyDescent="0.3">
      <c r="A608" s="8">
        <v>16</v>
      </c>
      <c r="B608" s="8" t="s">
        <v>1090</v>
      </c>
      <c r="C608" s="8" t="s">
        <v>1091</v>
      </c>
      <c r="D608" s="8" t="s">
        <v>81</v>
      </c>
      <c r="E608" s="8" t="s">
        <v>44</v>
      </c>
      <c r="F608" s="8">
        <v>1</v>
      </c>
      <c r="G608" s="8">
        <v>6.93</v>
      </c>
    </row>
    <row r="609" spans="1:7" x14ac:dyDescent="0.3">
      <c r="A609" s="8">
        <v>16</v>
      </c>
      <c r="B609" s="8" t="s">
        <v>1090</v>
      </c>
      <c r="C609" s="8" t="s">
        <v>1091</v>
      </c>
      <c r="D609" s="8" t="s">
        <v>30</v>
      </c>
      <c r="E609" s="8" t="s">
        <v>8</v>
      </c>
      <c r="F609" s="8">
        <v>1</v>
      </c>
      <c r="G609" s="8">
        <v>6.93</v>
      </c>
    </row>
    <row r="610" spans="1:7" x14ac:dyDescent="0.3">
      <c r="A610" s="8">
        <v>16</v>
      </c>
      <c r="B610" s="8" t="s">
        <v>1090</v>
      </c>
      <c r="C610" s="8" t="s">
        <v>1091</v>
      </c>
      <c r="D610" s="8" t="s">
        <v>69</v>
      </c>
      <c r="E610" s="8" t="s">
        <v>11</v>
      </c>
      <c r="F610" s="8">
        <v>1</v>
      </c>
      <c r="G610" s="8">
        <v>6.93</v>
      </c>
    </row>
    <row r="611" spans="1:7" x14ac:dyDescent="0.3">
      <c r="A611" s="8">
        <v>16</v>
      </c>
      <c r="B611" s="8" t="s">
        <v>1090</v>
      </c>
      <c r="C611" s="8" t="s">
        <v>1091</v>
      </c>
      <c r="D611" s="8" t="s">
        <v>7</v>
      </c>
      <c r="E611" s="8" t="s">
        <v>8</v>
      </c>
      <c r="F611" s="8">
        <v>1</v>
      </c>
      <c r="G611" s="8">
        <v>6.93</v>
      </c>
    </row>
    <row r="612" spans="1:7" x14ac:dyDescent="0.3">
      <c r="A612" s="8">
        <v>16</v>
      </c>
      <c r="B612" s="8" t="s">
        <v>1090</v>
      </c>
      <c r="C612" s="8" t="s">
        <v>1091</v>
      </c>
      <c r="D612" s="8" t="s">
        <v>18</v>
      </c>
      <c r="E612" s="8" t="s">
        <v>8</v>
      </c>
      <c r="F612" s="8">
        <v>1</v>
      </c>
      <c r="G612" s="8">
        <v>6.93</v>
      </c>
    </row>
    <row r="613" spans="1:7" x14ac:dyDescent="0.3">
      <c r="A613" s="8">
        <v>16</v>
      </c>
      <c r="B613" s="8" t="s">
        <v>1090</v>
      </c>
      <c r="C613" s="8" t="s">
        <v>1091</v>
      </c>
      <c r="D613" s="8" t="s">
        <v>140</v>
      </c>
      <c r="E613" s="8" t="s">
        <v>44</v>
      </c>
      <c r="F613" s="8">
        <v>1</v>
      </c>
      <c r="G613" s="8">
        <v>6.93</v>
      </c>
    </row>
    <row r="614" spans="1:7" x14ac:dyDescent="0.3">
      <c r="A614" s="8">
        <v>17</v>
      </c>
      <c r="B614" s="8" t="s">
        <v>1119</v>
      </c>
      <c r="C614" s="8" t="s">
        <v>1120</v>
      </c>
      <c r="D614" s="8" t="s">
        <v>94</v>
      </c>
      <c r="E614" s="8" t="s">
        <v>44</v>
      </c>
      <c r="F614" s="8">
        <v>11</v>
      </c>
      <c r="G614" s="8">
        <v>109.89</v>
      </c>
    </row>
    <row r="615" spans="1:7" x14ac:dyDescent="0.3">
      <c r="A615" s="8">
        <v>17</v>
      </c>
      <c r="B615" s="8" t="s">
        <v>1119</v>
      </c>
      <c r="C615" s="8" t="s">
        <v>1120</v>
      </c>
      <c r="D615" s="8" t="s">
        <v>211</v>
      </c>
      <c r="E615" s="8" t="s">
        <v>8</v>
      </c>
      <c r="F615" s="8">
        <v>4</v>
      </c>
      <c r="G615" s="8">
        <v>42.57</v>
      </c>
    </row>
    <row r="616" spans="1:7" x14ac:dyDescent="0.3">
      <c r="A616" s="8">
        <v>17</v>
      </c>
      <c r="B616" s="8" t="s">
        <v>1119</v>
      </c>
      <c r="C616" s="8" t="s">
        <v>1120</v>
      </c>
      <c r="D616" s="8" t="s">
        <v>10</v>
      </c>
      <c r="E616" s="8" t="s">
        <v>11</v>
      </c>
      <c r="F616" s="8">
        <v>4</v>
      </c>
      <c r="G616" s="8">
        <v>36.630000000000003</v>
      </c>
    </row>
    <row r="617" spans="1:7" x14ac:dyDescent="0.3">
      <c r="A617" s="8">
        <v>17</v>
      </c>
      <c r="B617" s="8" t="s">
        <v>1119</v>
      </c>
      <c r="C617" s="8" t="s">
        <v>1120</v>
      </c>
      <c r="D617" s="8" t="s">
        <v>69</v>
      </c>
      <c r="E617" s="8" t="s">
        <v>11</v>
      </c>
      <c r="F617" s="8">
        <v>4</v>
      </c>
      <c r="G617" s="8">
        <v>33.659999999999997</v>
      </c>
    </row>
    <row r="618" spans="1:7" x14ac:dyDescent="0.3">
      <c r="A618" s="8">
        <v>17</v>
      </c>
      <c r="B618" s="8" t="s">
        <v>1119</v>
      </c>
      <c r="C618" s="8" t="s">
        <v>1120</v>
      </c>
      <c r="D618" s="8" t="s">
        <v>128</v>
      </c>
      <c r="E618" s="8" t="s">
        <v>11</v>
      </c>
      <c r="F618" s="8">
        <v>4</v>
      </c>
      <c r="G618" s="8">
        <v>34.65</v>
      </c>
    </row>
    <row r="619" spans="1:7" x14ac:dyDescent="0.3">
      <c r="A619" s="8">
        <v>17</v>
      </c>
      <c r="B619" s="8" t="s">
        <v>1119</v>
      </c>
      <c r="C619" s="8" t="s">
        <v>1120</v>
      </c>
      <c r="D619" s="8" t="s">
        <v>4</v>
      </c>
      <c r="E619" s="8" t="s">
        <v>5</v>
      </c>
      <c r="F619" s="8">
        <v>4</v>
      </c>
      <c r="G619" s="8">
        <v>43.56</v>
      </c>
    </row>
    <row r="620" spans="1:7" x14ac:dyDescent="0.3">
      <c r="A620" s="8">
        <v>17</v>
      </c>
      <c r="B620" s="8" t="s">
        <v>1119</v>
      </c>
      <c r="C620" s="8" t="s">
        <v>1120</v>
      </c>
      <c r="D620" s="8" t="s">
        <v>335</v>
      </c>
      <c r="E620" s="8" t="s">
        <v>336</v>
      </c>
      <c r="F620" s="8">
        <v>3</v>
      </c>
      <c r="G620" s="8">
        <v>30.69</v>
      </c>
    </row>
    <row r="621" spans="1:7" x14ac:dyDescent="0.3">
      <c r="A621" s="8">
        <v>17</v>
      </c>
      <c r="B621" s="8" t="s">
        <v>1119</v>
      </c>
      <c r="C621" s="8" t="s">
        <v>1120</v>
      </c>
      <c r="D621" s="8" t="s">
        <v>189</v>
      </c>
      <c r="E621" s="8" t="s">
        <v>11</v>
      </c>
      <c r="F621" s="8">
        <v>3</v>
      </c>
      <c r="G621" s="8">
        <v>23.76</v>
      </c>
    </row>
    <row r="622" spans="1:7" x14ac:dyDescent="0.3">
      <c r="A622" s="8">
        <v>17</v>
      </c>
      <c r="B622" s="8" t="s">
        <v>1119</v>
      </c>
      <c r="C622" s="8" t="s">
        <v>1120</v>
      </c>
      <c r="D622" s="8" t="s">
        <v>32</v>
      </c>
      <c r="E622" s="8" t="s">
        <v>11</v>
      </c>
      <c r="F622" s="8">
        <v>3</v>
      </c>
      <c r="G622" s="8">
        <v>28.71</v>
      </c>
    </row>
    <row r="623" spans="1:7" x14ac:dyDescent="0.3">
      <c r="A623" s="8">
        <v>17</v>
      </c>
      <c r="B623" s="8" t="s">
        <v>1119</v>
      </c>
      <c r="C623" s="8" t="s">
        <v>1120</v>
      </c>
      <c r="D623" s="8" t="s">
        <v>84</v>
      </c>
      <c r="E623" s="8" t="s">
        <v>11</v>
      </c>
      <c r="F623" s="8">
        <v>3</v>
      </c>
      <c r="G623" s="8">
        <v>24.75</v>
      </c>
    </row>
    <row r="624" spans="1:7" x14ac:dyDescent="0.3">
      <c r="A624" s="8">
        <v>17</v>
      </c>
      <c r="B624" s="8" t="s">
        <v>1119</v>
      </c>
      <c r="C624" s="8" t="s">
        <v>1120</v>
      </c>
      <c r="D624" s="8" t="s">
        <v>140</v>
      </c>
      <c r="E624" s="8" t="s">
        <v>44</v>
      </c>
      <c r="F624" s="8">
        <v>3</v>
      </c>
      <c r="G624" s="8">
        <v>25.74</v>
      </c>
    </row>
    <row r="625" spans="1:7" x14ac:dyDescent="0.3">
      <c r="A625" s="8">
        <v>17</v>
      </c>
      <c r="B625" s="8" t="s">
        <v>1119</v>
      </c>
      <c r="C625" s="8" t="s">
        <v>1120</v>
      </c>
      <c r="D625" s="8" t="s">
        <v>38</v>
      </c>
      <c r="E625" s="8" t="s">
        <v>11</v>
      </c>
      <c r="F625" s="8">
        <v>3</v>
      </c>
      <c r="G625" s="8">
        <v>27.72</v>
      </c>
    </row>
    <row r="626" spans="1:7" x14ac:dyDescent="0.3">
      <c r="A626" s="8">
        <v>17</v>
      </c>
      <c r="B626" s="8" t="s">
        <v>1119</v>
      </c>
      <c r="C626" s="8" t="s">
        <v>1120</v>
      </c>
      <c r="D626" s="8" t="s">
        <v>87</v>
      </c>
      <c r="E626" s="8" t="s">
        <v>11</v>
      </c>
      <c r="F626" s="8">
        <v>2</v>
      </c>
      <c r="G626" s="8">
        <v>19.8</v>
      </c>
    </row>
    <row r="627" spans="1:7" x14ac:dyDescent="0.3">
      <c r="A627" s="8">
        <v>17</v>
      </c>
      <c r="B627" s="8" t="s">
        <v>1119</v>
      </c>
      <c r="C627" s="8" t="s">
        <v>1120</v>
      </c>
      <c r="D627" s="8" t="s">
        <v>14</v>
      </c>
      <c r="E627" s="8" t="s">
        <v>11</v>
      </c>
      <c r="F627" s="8">
        <v>2</v>
      </c>
      <c r="G627" s="8">
        <v>19.8</v>
      </c>
    </row>
    <row r="628" spans="1:7" x14ac:dyDescent="0.3">
      <c r="A628" s="8">
        <v>17</v>
      </c>
      <c r="B628" s="8" t="s">
        <v>1119</v>
      </c>
      <c r="C628" s="8" t="s">
        <v>1120</v>
      </c>
      <c r="D628" s="8" t="s">
        <v>7</v>
      </c>
      <c r="E628" s="8" t="s">
        <v>8</v>
      </c>
      <c r="F628" s="8">
        <v>2</v>
      </c>
      <c r="G628" s="8">
        <v>17.82</v>
      </c>
    </row>
    <row r="629" spans="1:7" x14ac:dyDescent="0.3">
      <c r="A629" s="8">
        <v>17</v>
      </c>
      <c r="B629" s="8" t="s">
        <v>1119</v>
      </c>
      <c r="C629" s="8" t="s">
        <v>1120</v>
      </c>
      <c r="D629" s="8" t="s">
        <v>399</v>
      </c>
      <c r="E629" s="8" t="s">
        <v>11</v>
      </c>
      <c r="F629" s="8">
        <v>2</v>
      </c>
      <c r="G629" s="8">
        <v>17.82</v>
      </c>
    </row>
    <row r="630" spans="1:7" x14ac:dyDescent="0.3">
      <c r="A630" s="8">
        <v>17</v>
      </c>
      <c r="B630" s="8" t="s">
        <v>1119</v>
      </c>
      <c r="C630" s="8" t="s">
        <v>1120</v>
      </c>
      <c r="D630" s="8" t="s">
        <v>282</v>
      </c>
      <c r="E630" s="8" t="s">
        <v>11</v>
      </c>
      <c r="F630" s="8">
        <v>2</v>
      </c>
      <c r="G630" s="8">
        <v>21.78</v>
      </c>
    </row>
    <row r="631" spans="1:7" x14ac:dyDescent="0.3">
      <c r="A631" s="8">
        <v>17</v>
      </c>
      <c r="B631" s="8" t="s">
        <v>1119</v>
      </c>
      <c r="C631" s="8" t="s">
        <v>1120</v>
      </c>
      <c r="D631" s="8" t="s">
        <v>28</v>
      </c>
      <c r="E631" s="8" t="s">
        <v>11</v>
      </c>
      <c r="F631" s="8">
        <v>2</v>
      </c>
      <c r="G631" s="8">
        <v>20.79</v>
      </c>
    </row>
    <row r="632" spans="1:7" x14ac:dyDescent="0.3">
      <c r="A632" s="8">
        <v>17</v>
      </c>
      <c r="B632" s="8" t="s">
        <v>1119</v>
      </c>
      <c r="C632" s="8" t="s">
        <v>1120</v>
      </c>
      <c r="D632" s="8" t="s">
        <v>236</v>
      </c>
      <c r="E632" s="8" t="s">
        <v>44</v>
      </c>
      <c r="F632" s="8">
        <v>2</v>
      </c>
      <c r="G632" s="8">
        <v>20.79</v>
      </c>
    </row>
    <row r="633" spans="1:7" x14ac:dyDescent="0.3">
      <c r="A633" s="8">
        <v>17</v>
      </c>
      <c r="B633" s="8" t="s">
        <v>1119</v>
      </c>
      <c r="C633" s="8" t="s">
        <v>1120</v>
      </c>
      <c r="D633" s="8" t="s">
        <v>432</v>
      </c>
      <c r="E633" s="8" t="s">
        <v>295</v>
      </c>
      <c r="F633" s="8">
        <v>2</v>
      </c>
      <c r="G633" s="8">
        <v>15.84</v>
      </c>
    </row>
    <row r="634" spans="1:7" x14ac:dyDescent="0.3">
      <c r="A634" s="8">
        <v>17</v>
      </c>
      <c r="B634" s="8" t="s">
        <v>1119</v>
      </c>
      <c r="C634" s="8" t="s">
        <v>1120</v>
      </c>
      <c r="D634" s="8" t="s">
        <v>155</v>
      </c>
      <c r="E634" s="8" t="s">
        <v>11</v>
      </c>
      <c r="F634" s="8">
        <v>2</v>
      </c>
      <c r="G634" s="8">
        <v>20.79</v>
      </c>
    </row>
    <row r="635" spans="1:7" x14ac:dyDescent="0.3">
      <c r="A635" s="8">
        <v>17</v>
      </c>
      <c r="B635" s="8" t="s">
        <v>1119</v>
      </c>
      <c r="C635" s="8" t="s">
        <v>1120</v>
      </c>
      <c r="D635" s="8" t="s">
        <v>71</v>
      </c>
      <c r="E635" s="8" t="s">
        <v>11</v>
      </c>
      <c r="F635" s="8">
        <v>2</v>
      </c>
      <c r="G635" s="8">
        <v>21.78</v>
      </c>
    </row>
    <row r="636" spans="1:7" x14ac:dyDescent="0.3">
      <c r="A636" s="8">
        <v>17</v>
      </c>
      <c r="B636" s="8" t="s">
        <v>1119</v>
      </c>
      <c r="C636" s="8" t="s">
        <v>1120</v>
      </c>
      <c r="D636" s="8" t="s">
        <v>76</v>
      </c>
      <c r="E636" s="8" t="s">
        <v>77</v>
      </c>
      <c r="F636" s="8">
        <v>2</v>
      </c>
      <c r="G636" s="8">
        <v>10.89</v>
      </c>
    </row>
    <row r="637" spans="1:7" x14ac:dyDescent="0.3">
      <c r="A637" s="8">
        <v>17</v>
      </c>
      <c r="B637" s="8" t="s">
        <v>1119</v>
      </c>
      <c r="C637" s="8" t="s">
        <v>1120</v>
      </c>
      <c r="D637" s="8" t="s">
        <v>249</v>
      </c>
      <c r="E637" s="8" t="s">
        <v>8</v>
      </c>
      <c r="F637" s="8">
        <v>2</v>
      </c>
      <c r="G637" s="8">
        <v>16.829999999999998</v>
      </c>
    </row>
    <row r="638" spans="1:7" x14ac:dyDescent="0.3">
      <c r="A638" s="8">
        <v>17</v>
      </c>
      <c r="B638" s="8" t="s">
        <v>1119</v>
      </c>
      <c r="C638" s="8" t="s">
        <v>1120</v>
      </c>
      <c r="D638" s="8" t="s">
        <v>319</v>
      </c>
      <c r="E638" s="8" t="s">
        <v>11</v>
      </c>
      <c r="F638" s="8">
        <v>1</v>
      </c>
      <c r="G638" s="8">
        <v>9.9</v>
      </c>
    </row>
    <row r="639" spans="1:7" x14ac:dyDescent="0.3">
      <c r="A639" s="8">
        <v>17</v>
      </c>
      <c r="B639" s="8" t="s">
        <v>1119</v>
      </c>
      <c r="C639" s="8" t="s">
        <v>1120</v>
      </c>
      <c r="D639" s="8" t="s">
        <v>375</v>
      </c>
      <c r="E639" s="8" t="s">
        <v>11</v>
      </c>
      <c r="F639" s="8">
        <v>1</v>
      </c>
      <c r="G639" s="8">
        <v>9.9</v>
      </c>
    </row>
    <row r="640" spans="1:7" x14ac:dyDescent="0.3">
      <c r="A640" s="8">
        <v>17</v>
      </c>
      <c r="B640" s="8" t="s">
        <v>1119</v>
      </c>
      <c r="C640" s="8" t="s">
        <v>1120</v>
      </c>
      <c r="D640" s="8" t="s">
        <v>300</v>
      </c>
      <c r="E640" s="8" t="s">
        <v>11</v>
      </c>
      <c r="F640" s="8">
        <v>1</v>
      </c>
      <c r="G640" s="8">
        <v>6.93</v>
      </c>
    </row>
    <row r="641" spans="1:7" x14ac:dyDescent="0.3">
      <c r="A641" s="8">
        <v>17</v>
      </c>
      <c r="B641" s="8" t="s">
        <v>1119</v>
      </c>
      <c r="C641" s="8" t="s">
        <v>1120</v>
      </c>
      <c r="D641" s="8" t="s">
        <v>79</v>
      </c>
      <c r="E641" s="8" t="s">
        <v>11</v>
      </c>
      <c r="F641" s="8">
        <v>1</v>
      </c>
      <c r="G641" s="8">
        <v>10.89</v>
      </c>
    </row>
    <row r="642" spans="1:7" x14ac:dyDescent="0.3">
      <c r="A642" s="8">
        <v>17</v>
      </c>
      <c r="B642" s="8" t="s">
        <v>1119</v>
      </c>
      <c r="C642" s="8" t="s">
        <v>1120</v>
      </c>
      <c r="D642" s="8" t="s">
        <v>16</v>
      </c>
      <c r="E642" s="8" t="s">
        <v>11</v>
      </c>
      <c r="F642" s="8">
        <v>1</v>
      </c>
      <c r="G642" s="8">
        <v>10.89</v>
      </c>
    </row>
    <row r="643" spans="1:7" x14ac:dyDescent="0.3">
      <c r="A643" s="8">
        <v>17</v>
      </c>
      <c r="B643" s="8" t="s">
        <v>1119</v>
      </c>
      <c r="C643" s="8" t="s">
        <v>1120</v>
      </c>
      <c r="D643" s="8" t="s">
        <v>160</v>
      </c>
      <c r="E643" s="8" t="s">
        <v>11</v>
      </c>
      <c r="F643" s="8">
        <v>1</v>
      </c>
      <c r="G643" s="8">
        <v>9.9</v>
      </c>
    </row>
    <row r="644" spans="1:7" x14ac:dyDescent="0.3">
      <c r="A644" s="8">
        <v>17</v>
      </c>
      <c r="B644" s="8" t="s">
        <v>1119</v>
      </c>
      <c r="C644" s="8" t="s">
        <v>1120</v>
      </c>
      <c r="D644" s="8" t="s">
        <v>4</v>
      </c>
      <c r="E644" s="8" t="s">
        <v>158</v>
      </c>
      <c r="F644" s="8">
        <v>1</v>
      </c>
      <c r="G644" s="8">
        <v>9.9</v>
      </c>
    </row>
    <row r="645" spans="1:7" x14ac:dyDescent="0.3">
      <c r="A645" s="8">
        <v>17</v>
      </c>
      <c r="B645" s="8" t="s">
        <v>1119</v>
      </c>
      <c r="C645" s="8" t="s">
        <v>1120</v>
      </c>
      <c r="D645" s="8" t="s">
        <v>35</v>
      </c>
      <c r="E645" s="8" t="s">
        <v>11</v>
      </c>
      <c r="F645" s="8">
        <v>1</v>
      </c>
      <c r="G645" s="8">
        <v>9.9</v>
      </c>
    </row>
    <row r="646" spans="1:7" x14ac:dyDescent="0.3">
      <c r="A646" s="8">
        <v>17</v>
      </c>
      <c r="B646" s="8" t="s">
        <v>1119</v>
      </c>
      <c r="C646" s="8" t="s">
        <v>1120</v>
      </c>
      <c r="D646" s="8" t="s">
        <v>47</v>
      </c>
      <c r="E646" s="8" t="s">
        <v>8</v>
      </c>
      <c r="F646" s="8">
        <v>1</v>
      </c>
      <c r="G646" s="8">
        <v>3.96</v>
      </c>
    </row>
    <row r="647" spans="1:7" x14ac:dyDescent="0.3">
      <c r="A647" s="8">
        <v>17</v>
      </c>
      <c r="B647" s="8" t="s">
        <v>1119</v>
      </c>
      <c r="C647" s="8" t="s">
        <v>1120</v>
      </c>
      <c r="D647" s="8" t="s">
        <v>178</v>
      </c>
      <c r="E647" s="8" t="s">
        <v>179</v>
      </c>
      <c r="F647" s="8">
        <v>1</v>
      </c>
      <c r="G647" s="8">
        <v>3.96</v>
      </c>
    </row>
    <row r="648" spans="1:7" x14ac:dyDescent="0.3">
      <c r="A648" s="8">
        <v>17</v>
      </c>
      <c r="B648" s="8" t="s">
        <v>1119</v>
      </c>
      <c r="C648" s="8" t="s">
        <v>1120</v>
      </c>
      <c r="D648" s="8" t="s">
        <v>90</v>
      </c>
      <c r="E648" s="8" t="s">
        <v>11</v>
      </c>
      <c r="F648" s="8">
        <v>1</v>
      </c>
      <c r="G648" s="8">
        <v>3.96</v>
      </c>
    </row>
    <row r="649" spans="1:7" x14ac:dyDescent="0.3">
      <c r="A649" s="8">
        <v>17</v>
      </c>
      <c r="B649" s="8" t="s">
        <v>1119</v>
      </c>
      <c r="C649" s="8" t="s">
        <v>1120</v>
      </c>
      <c r="D649" s="8" t="s">
        <v>214</v>
      </c>
      <c r="E649" s="8" t="s">
        <v>11</v>
      </c>
      <c r="F649" s="8">
        <v>1</v>
      </c>
      <c r="G649" s="8">
        <v>10.89</v>
      </c>
    </row>
    <row r="650" spans="1:7" x14ac:dyDescent="0.3">
      <c r="A650" s="8">
        <v>17</v>
      </c>
      <c r="B650" s="8" t="s">
        <v>1119</v>
      </c>
      <c r="C650" s="8" t="s">
        <v>1120</v>
      </c>
      <c r="D650" s="8" t="s">
        <v>43</v>
      </c>
      <c r="E650" s="8" t="s">
        <v>44</v>
      </c>
      <c r="F650" s="8">
        <v>1</v>
      </c>
      <c r="G650" s="8">
        <v>10.89</v>
      </c>
    </row>
    <row r="651" spans="1:7" x14ac:dyDescent="0.3">
      <c r="A651" s="8">
        <v>17</v>
      </c>
      <c r="B651" s="8" t="s">
        <v>1119</v>
      </c>
      <c r="C651" s="8" t="s">
        <v>1120</v>
      </c>
      <c r="D651" s="8" t="s">
        <v>552</v>
      </c>
      <c r="E651" s="8" t="s">
        <v>11</v>
      </c>
      <c r="F651" s="8">
        <v>1</v>
      </c>
      <c r="G651" s="8">
        <v>10.89</v>
      </c>
    </row>
    <row r="652" spans="1:7" x14ac:dyDescent="0.3">
      <c r="A652" s="8">
        <v>17</v>
      </c>
      <c r="B652" s="8" t="s">
        <v>1119</v>
      </c>
      <c r="C652" s="8" t="s">
        <v>1120</v>
      </c>
      <c r="D652" s="8" t="s">
        <v>365</v>
      </c>
      <c r="E652" s="8" t="s">
        <v>11</v>
      </c>
      <c r="F652" s="8">
        <v>1</v>
      </c>
      <c r="G652" s="8">
        <v>4.95</v>
      </c>
    </row>
    <row r="653" spans="1:7" x14ac:dyDescent="0.3">
      <c r="A653" s="8">
        <v>17</v>
      </c>
      <c r="B653" s="8" t="s">
        <v>1119</v>
      </c>
      <c r="C653" s="8" t="s">
        <v>1120</v>
      </c>
      <c r="D653" s="8" t="s">
        <v>308</v>
      </c>
      <c r="E653" s="8" t="s">
        <v>11</v>
      </c>
      <c r="F653" s="8">
        <v>1</v>
      </c>
      <c r="G653" s="8">
        <v>4.95</v>
      </c>
    </row>
    <row r="654" spans="1:7" x14ac:dyDescent="0.3">
      <c r="A654" s="8">
        <v>17</v>
      </c>
      <c r="B654" s="8" t="s">
        <v>1119</v>
      </c>
      <c r="C654" s="8" t="s">
        <v>1120</v>
      </c>
      <c r="D654" s="8" t="s">
        <v>94</v>
      </c>
      <c r="E654" s="8" t="s">
        <v>11</v>
      </c>
      <c r="F654" s="8">
        <v>1</v>
      </c>
      <c r="G654" s="8">
        <v>4.95</v>
      </c>
    </row>
    <row r="655" spans="1:7" x14ac:dyDescent="0.3">
      <c r="A655" s="8">
        <v>17</v>
      </c>
      <c r="B655" s="8" t="s">
        <v>1119</v>
      </c>
      <c r="C655" s="8" t="s">
        <v>1120</v>
      </c>
      <c r="D655" s="8" t="s">
        <v>100</v>
      </c>
      <c r="E655" s="8" t="s">
        <v>101</v>
      </c>
      <c r="F655" s="8">
        <v>1</v>
      </c>
      <c r="G655" s="8">
        <v>10.89</v>
      </c>
    </row>
    <row r="656" spans="1:7" x14ac:dyDescent="0.3">
      <c r="A656" s="8">
        <v>17</v>
      </c>
      <c r="B656" s="8" t="s">
        <v>1119</v>
      </c>
      <c r="C656" s="8" t="s">
        <v>1120</v>
      </c>
      <c r="D656" s="8" t="s">
        <v>311</v>
      </c>
      <c r="E656" s="8" t="s">
        <v>11</v>
      </c>
      <c r="F656" s="8">
        <v>1</v>
      </c>
      <c r="G656" s="8">
        <v>10.89</v>
      </c>
    </row>
    <row r="657" spans="1:7" x14ac:dyDescent="0.3">
      <c r="A657" s="8">
        <v>17</v>
      </c>
      <c r="B657" s="8" t="s">
        <v>1119</v>
      </c>
      <c r="C657" s="8" t="s">
        <v>1120</v>
      </c>
      <c r="D657" s="8" t="s">
        <v>458</v>
      </c>
      <c r="E657" s="8" t="s">
        <v>8</v>
      </c>
      <c r="F657" s="8">
        <v>1</v>
      </c>
      <c r="G657" s="8">
        <v>5.94</v>
      </c>
    </row>
    <row r="658" spans="1:7" x14ac:dyDescent="0.3">
      <c r="A658" s="8">
        <v>17</v>
      </c>
      <c r="B658" s="8" t="s">
        <v>1119</v>
      </c>
      <c r="C658" s="8" t="s">
        <v>1120</v>
      </c>
      <c r="D658" s="8" t="s">
        <v>128</v>
      </c>
      <c r="E658" s="8" t="s">
        <v>158</v>
      </c>
      <c r="F658" s="8">
        <v>1</v>
      </c>
      <c r="G658" s="8">
        <v>2.97</v>
      </c>
    </row>
    <row r="659" spans="1:7" x14ac:dyDescent="0.3">
      <c r="A659" s="8">
        <v>17</v>
      </c>
      <c r="B659" s="8" t="s">
        <v>1119</v>
      </c>
      <c r="C659" s="8" t="s">
        <v>1120</v>
      </c>
      <c r="D659" s="8" t="s">
        <v>79</v>
      </c>
      <c r="E659" s="8" t="s">
        <v>44</v>
      </c>
      <c r="F659" s="8">
        <v>1</v>
      </c>
      <c r="G659" s="8">
        <v>10.89</v>
      </c>
    </row>
    <row r="660" spans="1:7" x14ac:dyDescent="0.3">
      <c r="A660" s="8">
        <v>17</v>
      </c>
      <c r="B660" s="8" t="s">
        <v>1119</v>
      </c>
      <c r="C660" s="8" t="s">
        <v>1120</v>
      </c>
      <c r="D660" s="8" t="s">
        <v>20</v>
      </c>
      <c r="E660" s="8" t="s">
        <v>11</v>
      </c>
      <c r="F660" s="8">
        <v>1</v>
      </c>
      <c r="G660" s="8">
        <v>10.89</v>
      </c>
    </row>
    <row r="661" spans="1:7" x14ac:dyDescent="0.3">
      <c r="A661" s="8">
        <v>17</v>
      </c>
      <c r="B661" s="8" t="s">
        <v>1119</v>
      </c>
      <c r="C661" s="8" t="s">
        <v>1120</v>
      </c>
      <c r="D661" s="8" t="s">
        <v>92</v>
      </c>
      <c r="E661" s="8" t="s">
        <v>5</v>
      </c>
      <c r="F661" s="8">
        <v>1</v>
      </c>
      <c r="G661" s="8">
        <v>10.89</v>
      </c>
    </row>
    <row r="662" spans="1:7" x14ac:dyDescent="0.3">
      <c r="A662" s="8">
        <v>17</v>
      </c>
      <c r="B662" s="8" t="s">
        <v>1119</v>
      </c>
      <c r="C662" s="8" t="s">
        <v>1120</v>
      </c>
      <c r="D662" s="8" t="s">
        <v>703</v>
      </c>
      <c r="E662" s="8" t="s">
        <v>2</v>
      </c>
      <c r="F662" s="8">
        <v>1</v>
      </c>
      <c r="G662" s="8">
        <v>10.89</v>
      </c>
    </row>
    <row r="663" spans="1:7" x14ac:dyDescent="0.3">
      <c r="A663" s="8">
        <v>17</v>
      </c>
      <c r="B663" s="8" t="s">
        <v>1119</v>
      </c>
      <c r="C663" s="8" t="s">
        <v>1120</v>
      </c>
      <c r="D663" s="8" t="s">
        <v>297</v>
      </c>
      <c r="E663" s="8" t="s">
        <v>298</v>
      </c>
      <c r="F663" s="8">
        <v>1</v>
      </c>
      <c r="G663" s="8">
        <v>10.89</v>
      </c>
    </row>
    <row r="664" spans="1:7" x14ac:dyDescent="0.3">
      <c r="A664" s="8">
        <v>18</v>
      </c>
      <c r="B664" s="8" t="s">
        <v>1084</v>
      </c>
      <c r="C664" s="8" t="s">
        <v>1085</v>
      </c>
      <c r="D664" s="8" t="s">
        <v>30</v>
      </c>
      <c r="E664" s="8" t="s">
        <v>11</v>
      </c>
      <c r="F664" s="8">
        <v>16</v>
      </c>
      <c r="G664" s="8">
        <v>253.44</v>
      </c>
    </row>
    <row r="665" spans="1:7" x14ac:dyDescent="0.3">
      <c r="A665" s="8">
        <v>18</v>
      </c>
      <c r="B665" s="8" t="s">
        <v>1084</v>
      </c>
      <c r="C665" s="8" t="s">
        <v>1085</v>
      </c>
      <c r="D665" s="8" t="s">
        <v>81</v>
      </c>
      <c r="E665" s="8" t="s">
        <v>44</v>
      </c>
      <c r="F665" s="8">
        <v>14</v>
      </c>
      <c r="G665" s="8">
        <v>194.04</v>
      </c>
    </row>
    <row r="666" spans="1:7" x14ac:dyDescent="0.3">
      <c r="A666" s="8">
        <v>18</v>
      </c>
      <c r="B666" s="8" t="s">
        <v>1084</v>
      </c>
      <c r="C666" s="8" t="s">
        <v>1085</v>
      </c>
      <c r="D666" s="8" t="s">
        <v>90</v>
      </c>
      <c r="E666" s="8" t="s">
        <v>11</v>
      </c>
      <c r="F666" s="8">
        <v>4</v>
      </c>
      <c r="G666" s="8">
        <v>33.659999999999997</v>
      </c>
    </row>
    <row r="667" spans="1:7" x14ac:dyDescent="0.3">
      <c r="A667" s="8">
        <v>18</v>
      </c>
      <c r="B667" s="8" t="s">
        <v>1084</v>
      </c>
      <c r="C667" s="8" t="s">
        <v>1085</v>
      </c>
      <c r="D667" s="8" t="s">
        <v>458</v>
      </c>
      <c r="E667" s="8" t="s">
        <v>8</v>
      </c>
      <c r="F667" s="8">
        <v>3</v>
      </c>
      <c r="G667" s="8">
        <v>26.73</v>
      </c>
    </row>
    <row r="668" spans="1:7" x14ac:dyDescent="0.3">
      <c r="A668" s="8">
        <v>18</v>
      </c>
      <c r="B668" s="8" t="s">
        <v>1084</v>
      </c>
      <c r="C668" s="8" t="s">
        <v>1085</v>
      </c>
      <c r="D668" s="8" t="s">
        <v>71</v>
      </c>
      <c r="E668" s="8" t="s">
        <v>11</v>
      </c>
      <c r="F668" s="8">
        <v>2</v>
      </c>
      <c r="G668" s="8">
        <v>14.85</v>
      </c>
    </row>
    <row r="669" spans="1:7" x14ac:dyDescent="0.3">
      <c r="A669" s="8">
        <v>18</v>
      </c>
      <c r="B669" s="8" t="s">
        <v>1084</v>
      </c>
      <c r="C669" s="8" t="s">
        <v>1085</v>
      </c>
      <c r="D669" s="8" t="s">
        <v>7</v>
      </c>
      <c r="E669" s="8" t="s">
        <v>8</v>
      </c>
      <c r="F669" s="8">
        <v>2</v>
      </c>
      <c r="G669" s="8">
        <v>17.82</v>
      </c>
    </row>
    <row r="670" spans="1:7" x14ac:dyDescent="0.3">
      <c r="A670" s="8">
        <v>18</v>
      </c>
      <c r="B670" s="8" t="s">
        <v>1084</v>
      </c>
      <c r="C670" s="8" t="s">
        <v>1085</v>
      </c>
      <c r="D670" s="8" t="s">
        <v>76</v>
      </c>
      <c r="E670" s="8" t="s">
        <v>77</v>
      </c>
      <c r="F670" s="8">
        <v>2</v>
      </c>
      <c r="G670" s="8">
        <v>15.84</v>
      </c>
    </row>
    <row r="671" spans="1:7" x14ac:dyDescent="0.3">
      <c r="A671" s="8">
        <v>18</v>
      </c>
      <c r="B671" s="8" t="s">
        <v>1084</v>
      </c>
      <c r="C671" s="8" t="s">
        <v>1085</v>
      </c>
      <c r="D671" s="8" t="s">
        <v>4</v>
      </c>
      <c r="E671" s="8" t="s">
        <v>5</v>
      </c>
      <c r="F671" s="8">
        <v>2</v>
      </c>
      <c r="G671" s="8">
        <v>15.84</v>
      </c>
    </row>
    <row r="672" spans="1:7" x14ac:dyDescent="0.3">
      <c r="A672" s="8">
        <v>18</v>
      </c>
      <c r="B672" s="8" t="s">
        <v>1084</v>
      </c>
      <c r="C672" s="8" t="s">
        <v>1085</v>
      </c>
      <c r="D672" s="8" t="s">
        <v>214</v>
      </c>
      <c r="E672" s="8" t="s">
        <v>11</v>
      </c>
      <c r="F672" s="8">
        <v>2</v>
      </c>
      <c r="G672" s="8">
        <v>15.84</v>
      </c>
    </row>
    <row r="673" spans="1:7" x14ac:dyDescent="0.3">
      <c r="A673" s="8">
        <v>18</v>
      </c>
      <c r="B673" s="8" t="s">
        <v>1084</v>
      </c>
      <c r="C673" s="8" t="s">
        <v>1085</v>
      </c>
      <c r="D673" s="8" t="s">
        <v>160</v>
      </c>
      <c r="E673" s="8" t="s">
        <v>11</v>
      </c>
      <c r="F673" s="8">
        <v>2</v>
      </c>
      <c r="G673" s="8">
        <v>17.82</v>
      </c>
    </row>
    <row r="674" spans="1:7" x14ac:dyDescent="0.3">
      <c r="A674" s="8">
        <v>18</v>
      </c>
      <c r="B674" s="8" t="s">
        <v>1084</v>
      </c>
      <c r="C674" s="8" t="s">
        <v>1085</v>
      </c>
      <c r="D674" s="8" t="s">
        <v>23</v>
      </c>
      <c r="E674" s="8" t="s">
        <v>5</v>
      </c>
      <c r="F674" s="8">
        <v>1</v>
      </c>
      <c r="G674" s="8">
        <v>7.92</v>
      </c>
    </row>
    <row r="675" spans="1:7" x14ac:dyDescent="0.3">
      <c r="A675" s="8">
        <v>18</v>
      </c>
      <c r="B675" s="8" t="s">
        <v>1084</v>
      </c>
      <c r="C675" s="8" t="s">
        <v>1085</v>
      </c>
      <c r="D675" s="8" t="s">
        <v>282</v>
      </c>
      <c r="E675" s="8" t="s">
        <v>11</v>
      </c>
      <c r="F675" s="8">
        <v>1</v>
      </c>
      <c r="G675" s="8">
        <v>7.92</v>
      </c>
    </row>
    <row r="676" spans="1:7" x14ac:dyDescent="0.3">
      <c r="A676" s="8">
        <v>18</v>
      </c>
      <c r="B676" s="8" t="s">
        <v>1084</v>
      </c>
      <c r="C676" s="8" t="s">
        <v>1085</v>
      </c>
      <c r="D676" s="8" t="s">
        <v>211</v>
      </c>
      <c r="E676" s="8" t="s">
        <v>8</v>
      </c>
      <c r="F676" s="8">
        <v>1</v>
      </c>
      <c r="G676" s="8">
        <v>7.92</v>
      </c>
    </row>
    <row r="677" spans="1:7" x14ac:dyDescent="0.3">
      <c r="A677" s="8">
        <v>18</v>
      </c>
      <c r="B677" s="8" t="s">
        <v>1084</v>
      </c>
      <c r="C677" s="8" t="s">
        <v>1085</v>
      </c>
      <c r="D677" s="8" t="s">
        <v>69</v>
      </c>
      <c r="E677" s="8" t="s">
        <v>11</v>
      </c>
      <c r="F677" s="8">
        <v>1</v>
      </c>
      <c r="G677" s="8">
        <v>7.92</v>
      </c>
    </row>
    <row r="678" spans="1:7" x14ac:dyDescent="0.3">
      <c r="A678" s="8">
        <v>18</v>
      </c>
      <c r="B678" s="8" t="s">
        <v>1084</v>
      </c>
      <c r="C678" s="8" t="s">
        <v>1085</v>
      </c>
      <c r="D678" s="8" t="s">
        <v>1</v>
      </c>
      <c r="E678" s="8" t="s">
        <v>2</v>
      </c>
      <c r="F678" s="8">
        <v>1</v>
      </c>
      <c r="G678" s="8">
        <v>7.92</v>
      </c>
    </row>
    <row r="679" spans="1:7" x14ac:dyDescent="0.3">
      <c r="A679" s="8">
        <v>18</v>
      </c>
      <c r="B679" s="8" t="s">
        <v>1084</v>
      </c>
      <c r="C679" s="8" t="s">
        <v>1085</v>
      </c>
      <c r="D679" s="8" t="s">
        <v>278</v>
      </c>
      <c r="E679" s="8" t="s">
        <v>279</v>
      </c>
      <c r="F679" s="8">
        <v>1</v>
      </c>
      <c r="G679" s="8">
        <v>7.92</v>
      </c>
    </row>
    <row r="680" spans="1:7" x14ac:dyDescent="0.3">
      <c r="A680" s="8">
        <v>18</v>
      </c>
      <c r="B680" s="8" t="s">
        <v>1084</v>
      </c>
      <c r="C680" s="8" t="s">
        <v>1085</v>
      </c>
      <c r="D680" s="8" t="s">
        <v>305</v>
      </c>
      <c r="E680" s="8" t="s">
        <v>101</v>
      </c>
      <c r="F680" s="8">
        <v>1</v>
      </c>
      <c r="G680" s="8">
        <v>8.91</v>
      </c>
    </row>
    <row r="681" spans="1:7" x14ac:dyDescent="0.3">
      <c r="A681" s="8">
        <v>18</v>
      </c>
      <c r="B681" s="8" t="s">
        <v>1084</v>
      </c>
      <c r="C681" s="8" t="s">
        <v>1085</v>
      </c>
      <c r="D681" s="8" t="s">
        <v>94</v>
      </c>
      <c r="E681" s="8" t="s">
        <v>11</v>
      </c>
      <c r="F681" s="8">
        <v>1</v>
      </c>
      <c r="G681" s="8">
        <v>8.91</v>
      </c>
    </row>
    <row r="682" spans="1:7" x14ac:dyDescent="0.3">
      <c r="A682" s="8">
        <v>18</v>
      </c>
      <c r="B682" s="8" t="s">
        <v>1084</v>
      </c>
      <c r="C682" s="8" t="s">
        <v>1085</v>
      </c>
      <c r="D682" s="8" t="s">
        <v>302</v>
      </c>
      <c r="E682" s="8" t="s">
        <v>8</v>
      </c>
      <c r="F682" s="8">
        <v>1</v>
      </c>
      <c r="G682" s="8">
        <v>8.91</v>
      </c>
    </row>
    <row r="683" spans="1:7" x14ac:dyDescent="0.3">
      <c r="A683" s="8">
        <v>18</v>
      </c>
      <c r="B683" s="8" t="s">
        <v>1084</v>
      </c>
      <c r="C683" s="8" t="s">
        <v>1085</v>
      </c>
      <c r="D683" s="8" t="s">
        <v>79</v>
      </c>
      <c r="E683" s="8" t="s">
        <v>2</v>
      </c>
      <c r="F683" s="8">
        <v>1</v>
      </c>
      <c r="G683" s="8">
        <v>8.91</v>
      </c>
    </row>
    <row r="684" spans="1:7" x14ac:dyDescent="0.3">
      <c r="A684" s="8">
        <v>18</v>
      </c>
      <c r="B684" s="8" t="s">
        <v>1084</v>
      </c>
      <c r="C684" s="8" t="s">
        <v>1085</v>
      </c>
      <c r="D684" s="8" t="s">
        <v>300</v>
      </c>
      <c r="E684" s="8" t="s">
        <v>11</v>
      </c>
      <c r="F684" s="8">
        <v>1</v>
      </c>
      <c r="G684" s="8">
        <v>8.91</v>
      </c>
    </row>
    <row r="685" spans="1:7" x14ac:dyDescent="0.3">
      <c r="A685" s="8">
        <v>18</v>
      </c>
      <c r="B685" s="8" t="s">
        <v>1084</v>
      </c>
      <c r="C685" s="8" t="s">
        <v>1085</v>
      </c>
      <c r="D685" s="8" t="s">
        <v>297</v>
      </c>
      <c r="E685" s="8" t="s">
        <v>298</v>
      </c>
      <c r="F685" s="8">
        <v>1</v>
      </c>
      <c r="G685" s="8">
        <v>8.91</v>
      </c>
    </row>
    <row r="686" spans="1:7" x14ac:dyDescent="0.3">
      <c r="A686" s="8">
        <v>18</v>
      </c>
      <c r="B686" s="8" t="s">
        <v>1084</v>
      </c>
      <c r="C686" s="8" t="s">
        <v>1085</v>
      </c>
      <c r="D686" s="8" t="s">
        <v>294</v>
      </c>
      <c r="E686" s="8" t="s">
        <v>295</v>
      </c>
      <c r="F686" s="8">
        <v>1</v>
      </c>
      <c r="G686" s="8">
        <v>8.91</v>
      </c>
    </row>
    <row r="687" spans="1:7" x14ac:dyDescent="0.3">
      <c r="A687" s="8">
        <v>18</v>
      </c>
      <c r="B687" s="8" t="s">
        <v>1084</v>
      </c>
      <c r="C687" s="8" t="s">
        <v>1085</v>
      </c>
      <c r="D687" s="8" t="s">
        <v>342</v>
      </c>
      <c r="E687" s="8" t="s">
        <v>295</v>
      </c>
      <c r="F687" s="8">
        <v>1</v>
      </c>
      <c r="G687" s="8">
        <v>6.93</v>
      </c>
    </row>
    <row r="688" spans="1:7" x14ac:dyDescent="0.3">
      <c r="A688" s="8">
        <v>18</v>
      </c>
      <c r="B688" s="8" t="s">
        <v>1084</v>
      </c>
      <c r="C688" s="8" t="s">
        <v>1085</v>
      </c>
      <c r="D688" s="8" t="s">
        <v>340</v>
      </c>
      <c r="E688" s="8" t="s">
        <v>11</v>
      </c>
      <c r="F688" s="8">
        <v>1</v>
      </c>
      <c r="G688" s="8">
        <v>6.93</v>
      </c>
    </row>
    <row r="689" spans="1:7" x14ac:dyDescent="0.3">
      <c r="A689" s="8">
        <v>18</v>
      </c>
      <c r="B689" s="8" t="s">
        <v>1084</v>
      </c>
      <c r="C689" s="8" t="s">
        <v>1085</v>
      </c>
      <c r="D689" s="8" t="s">
        <v>338</v>
      </c>
      <c r="E689" s="8" t="s">
        <v>11</v>
      </c>
      <c r="F689" s="8">
        <v>1</v>
      </c>
      <c r="G689" s="8">
        <v>6.93</v>
      </c>
    </row>
    <row r="690" spans="1:7" x14ac:dyDescent="0.3">
      <c r="A690" s="8">
        <v>18</v>
      </c>
      <c r="B690" s="8" t="s">
        <v>1084</v>
      </c>
      <c r="C690" s="8" t="s">
        <v>1085</v>
      </c>
      <c r="D690" s="8" t="s">
        <v>109</v>
      </c>
      <c r="E690" s="8" t="s">
        <v>2</v>
      </c>
      <c r="F690" s="8">
        <v>1</v>
      </c>
      <c r="G690" s="8">
        <v>6.93</v>
      </c>
    </row>
    <row r="691" spans="1:7" x14ac:dyDescent="0.3">
      <c r="A691" s="8">
        <v>18</v>
      </c>
      <c r="B691" s="8" t="s">
        <v>1084</v>
      </c>
      <c r="C691" s="8" t="s">
        <v>1085</v>
      </c>
      <c r="D691" s="8" t="s">
        <v>335</v>
      </c>
      <c r="E691" s="8" t="s">
        <v>336</v>
      </c>
      <c r="F691" s="8">
        <v>1</v>
      </c>
      <c r="G691" s="8">
        <v>6.93</v>
      </c>
    </row>
    <row r="692" spans="1:7" x14ac:dyDescent="0.3">
      <c r="A692" s="8">
        <v>18</v>
      </c>
      <c r="B692" s="8" t="s">
        <v>1084</v>
      </c>
      <c r="C692" s="8" t="s">
        <v>1085</v>
      </c>
      <c r="D692" s="8" t="s">
        <v>47</v>
      </c>
      <c r="E692" s="8" t="s">
        <v>8</v>
      </c>
      <c r="F692" s="8">
        <v>1</v>
      </c>
      <c r="G692" s="8">
        <v>6.93</v>
      </c>
    </row>
    <row r="693" spans="1:7" x14ac:dyDescent="0.3">
      <c r="A693" s="8">
        <v>18</v>
      </c>
      <c r="B693" s="8" t="s">
        <v>1084</v>
      </c>
      <c r="C693" s="8" t="s">
        <v>1085</v>
      </c>
      <c r="D693" s="8" t="s">
        <v>236</v>
      </c>
      <c r="E693" s="8" t="s">
        <v>44</v>
      </c>
      <c r="F693" s="8">
        <v>1</v>
      </c>
      <c r="G693" s="8">
        <v>6.93</v>
      </c>
    </row>
    <row r="694" spans="1:7" x14ac:dyDescent="0.3">
      <c r="A694" s="8">
        <v>18</v>
      </c>
      <c r="B694" s="8" t="s">
        <v>1084</v>
      </c>
      <c r="C694" s="8" t="s">
        <v>1085</v>
      </c>
      <c r="D694" s="8" t="s">
        <v>725</v>
      </c>
      <c r="E694" s="8" t="s">
        <v>8</v>
      </c>
      <c r="F694" s="8">
        <v>1</v>
      </c>
      <c r="G694" s="8">
        <v>9.9</v>
      </c>
    </row>
    <row r="695" spans="1:7" x14ac:dyDescent="0.3">
      <c r="A695" s="8">
        <v>18</v>
      </c>
      <c r="B695" s="8" t="s">
        <v>1084</v>
      </c>
      <c r="C695" s="8" t="s">
        <v>1085</v>
      </c>
      <c r="D695" s="8" t="s">
        <v>4</v>
      </c>
      <c r="E695" s="8" t="s">
        <v>158</v>
      </c>
      <c r="F695" s="8">
        <v>1</v>
      </c>
      <c r="G695" s="8">
        <v>9.9</v>
      </c>
    </row>
    <row r="696" spans="1:7" x14ac:dyDescent="0.3">
      <c r="A696" s="8">
        <v>18</v>
      </c>
      <c r="B696" s="8" t="s">
        <v>1084</v>
      </c>
      <c r="C696" s="8" t="s">
        <v>1085</v>
      </c>
      <c r="D696" s="8" t="s">
        <v>311</v>
      </c>
      <c r="E696" s="8" t="s">
        <v>11</v>
      </c>
      <c r="F696" s="8">
        <v>1</v>
      </c>
      <c r="G696" s="8">
        <v>9.9</v>
      </c>
    </row>
    <row r="697" spans="1:7" x14ac:dyDescent="0.3">
      <c r="A697" s="8">
        <v>18</v>
      </c>
      <c r="B697" s="8" t="s">
        <v>1084</v>
      </c>
      <c r="C697" s="8" t="s">
        <v>1085</v>
      </c>
      <c r="D697" s="8" t="s">
        <v>100</v>
      </c>
      <c r="E697" s="8" t="s">
        <v>101</v>
      </c>
      <c r="F697" s="8">
        <v>1</v>
      </c>
      <c r="G697" s="8">
        <v>9.9</v>
      </c>
    </row>
    <row r="698" spans="1:7" x14ac:dyDescent="0.3">
      <c r="A698" s="8">
        <v>18</v>
      </c>
      <c r="B698" s="8" t="s">
        <v>1084</v>
      </c>
      <c r="C698" s="8" t="s">
        <v>1085</v>
      </c>
      <c r="D698" s="8" t="s">
        <v>634</v>
      </c>
      <c r="E698" s="8" t="s">
        <v>11</v>
      </c>
      <c r="F698" s="8">
        <v>1</v>
      </c>
      <c r="G698" s="8">
        <v>9.9</v>
      </c>
    </row>
    <row r="699" spans="1:7" x14ac:dyDescent="0.3">
      <c r="A699" s="8">
        <v>18</v>
      </c>
      <c r="B699" s="8" t="s">
        <v>1084</v>
      </c>
      <c r="C699" s="8" t="s">
        <v>1085</v>
      </c>
      <c r="D699" s="8" t="s">
        <v>763</v>
      </c>
      <c r="E699" s="8" t="s">
        <v>279</v>
      </c>
      <c r="F699" s="8">
        <v>1</v>
      </c>
      <c r="G699" s="8">
        <v>8.91</v>
      </c>
    </row>
    <row r="700" spans="1:7" x14ac:dyDescent="0.3">
      <c r="A700" s="8">
        <v>18</v>
      </c>
      <c r="B700" s="8" t="s">
        <v>1084</v>
      </c>
      <c r="C700" s="8" t="s">
        <v>1085</v>
      </c>
      <c r="D700" s="8" t="s">
        <v>92</v>
      </c>
      <c r="E700" s="8" t="s">
        <v>5</v>
      </c>
      <c r="F700" s="8">
        <v>1</v>
      </c>
      <c r="G700" s="8">
        <v>8.91</v>
      </c>
    </row>
    <row r="701" spans="1:7" x14ac:dyDescent="0.3">
      <c r="A701" s="8">
        <v>18</v>
      </c>
      <c r="B701" s="8" t="s">
        <v>1084</v>
      </c>
      <c r="C701" s="8" t="s">
        <v>1085</v>
      </c>
      <c r="D701" s="8" t="s">
        <v>98</v>
      </c>
      <c r="E701" s="8" t="s">
        <v>11</v>
      </c>
      <c r="F701" s="8">
        <v>1</v>
      </c>
      <c r="G701" s="8">
        <v>8.91</v>
      </c>
    </row>
    <row r="702" spans="1:7" x14ac:dyDescent="0.3">
      <c r="A702" s="8">
        <v>18</v>
      </c>
      <c r="B702" s="8" t="s">
        <v>1084</v>
      </c>
      <c r="C702" s="8" t="s">
        <v>1085</v>
      </c>
      <c r="D702" s="8" t="s">
        <v>399</v>
      </c>
      <c r="E702" s="8" t="s">
        <v>11</v>
      </c>
      <c r="F702" s="8">
        <v>1</v>
      </c>
      <c r="G702" s="8">
        <v>8.91</v>
      </c>
    </row>
    <row r="703" spans="1:7" x14ac:dyDescent="0.3">
      <c r="A703" s="8">
        <v>18</v>
      </c>
      <c r="B703" s="8" t="s">
        <v>1084</v>
      </c>
      <c r="C703" s="8" t="s">
        <v>1085</v>
      </c>
      <c r="D703" s="8" t="s">
        <v>128</v>
      </c>
      <c r="E703" s="8" t="s">
        <v>11</v>
      </c>
      <c r="F703" s="8">
        <v>1</v>
      </c>
      <c r="G703" s="8">
        <v>8.91</v>
      </c>
    </row>
    <row r="704" spans="1:7" x14ac:dyDescent="0.3">
      <c r="A704" s="8">
        <v>18</v>
      </c>
      <c r="B704" s="8" t="s">
        <v>1084</v>
      </c>
      <c r="C704" s="8" t="s">
        <v>1085</v>
      </c>
      <c r="D704" s="8" t="s">
        <v>249</v>
      </c>
      <c r="E704" s="8" t="s">
        <v>8</v>
      </c>
      <c r="F704" s="8">
        <v>1</v>
      </c>
      <c r="G704" s="8">
        <v>8.91</v>
      </c>
    </row>
    <row r="705" spans="1:7" x14ac:dyDescent="0.3">
      <c r="A705" s="8">
        <v>19</v>
      </c>
      <c r="B705" s="8" t="s">
        <v>1181</v>
      </c>
      <c r="C705" s="8" t="s">
        <v>1182</v>
      </c>
      <c r="D705" s="8" t="s">
        <v>32</v>
      </c>
      <c r="E705" s="8" t="s">
        <v>11</v>
      </c>
      <c r="F705" s="8">
        <v>12</v>
      </c>
      <c r="G705" s="8">
        <v>142.56</v>
      </c>
    </row>
    <row r="706" spans="1:7" x14ac:dyDescent="0.3">
      <c r="A706" s="8">
        <v>19</v>
      </c>
      <c r="B706" s="8" t="s">
        <v>1181</v>
      </c>
      <c r="C706" s="8" t="s">
        <v>1182</v>
      </c>
      <c r="D706" s="8" t="s">
        <v>189</v>
      </c>
      <c r="E706" s="8" t="s">
        <v>11</v>
      </c>
      <c r="F706" s="8">
        <v>3</v>
      </c>
      <c r="G706" s="8">
        <v>25.74</v>
      </c>
    </row>
    <row r="707" spans="1:7" x14ac:dyDescent="0.3">
      <c r="A707" s="8">
        <v>19</v>
      </c>
      <c r="B707" s="8" t="s">
        <v>1181</v>
      </c>
      <c r="C707" s="8" t="s">
        <v>1182</v>
      </c>
      <c r="D707" s="8" t="s">
        <v>10</v>
      </c>
      <c r="E707" s="8" t="s">
        <v>11</v>
      </c>
      <c r="F707" s="8">
        <v>3</v>
      </c>
      <c r="G707" s="8">
        <v>22.77</v>
      </c>
    </row>
    <row r="708" spans="1:7" x14ac:dyDescent="0.3">
      <c r="A708" s="8">
        <v>19</v>
      </c>
      <c r="B708" s="8" t="s">
        <v>1181</v>
      </c>
      <c r="C708" s="8" t="s">
        <v>1182</v>
      </c>
      <c r="D708" s="8" t="s">
        <v>18</v>
      </c>
      <c r="E708" s="8" t="s">
        <v>8</v>
      </c>
      <c r="F708" s="8">
        <v>2</v>
      </c>
      <c r="G708" s="8">
        <v>11.88</v>
      </c>
    </row>
    <row r="709" spans="1:7" x14ac:dyDescent="0.3">
      <c r="A709" s="8">
        <v>19</v>
      </c>
      <c r="B709" s="8" t="s">
        <v>1181</v>
      </c>
      <c r="C709" s="8" t="s">
        <v>1182</v>
      </c>
      <c r="D709" s="8" t="s">
        <v>100</v>
      </c>
      <c r="E709" s="8" t="s">
        <v>101</v>
      </c>
      <c r="F709" s="8">
        <v>2</v>
      </c>
      <c r="G709" s="8">
        <v>17.82</v>
      </c>
    </row>
    <row r="710" spans="1:7" x14ac:dyDescent="0.3">
      <c r="A710" s="8">
        <v>19</v>
      </c>
      <c r="B710" s="8" t="s">
        <v>1181</v>
      </c>
      <c r="C710" s="8" t="s">
        <v>1182</v>
      </c>
      <c r="D710" s="8" t="s">
        <v>98</v>
      </c>
      <c r="E710" s="8" t="s">
        <v>11</v>
      </c>
      <c r="F710" s="8">
        <v>2</v>
      </c>
      <c r="G710" s="8">
        <v>13.86</v>
      </c>
    </row>
    <row r="711" spans="1:7" x14ac:dyDescent="0.3">
      <c r="A711" s="8">
        <v>19</v>
      </c>
      <c r="B711" s="8" t="s">
        <v>1181</v>
      </c>
      <c r="C711" s="8" t="s">
        <v>1182</v>
      </c>
      <c r="D711" s="8" t="s">
        <v>140</v>
      </c>
      <c r="E711" s="8" t="s">
        <v>44</v>
      </c>
      <c r="F711" s="8">
        <v>2</v>
      </c>
      <c r="G711" s="8">
        <v>16.829999999999998</v>
      </c>
    </row>
    <row r="712" spans="1:7" x14ac:dyDescent="0.3">
      <c r="A712" s="8">
        <v>19</v>
      </c>
      <c r="B712" s="8" t="s">
        <v>1181</v>
      </c>
      <c r="C712" s="8" t="s">
        <v>1182</v>
      </c>
      <c r="D712" s="8" t="s">
        <v>130</v>
      </c>
      <c r="E712" s="8" t="s">
        <v>11</v>
      </c>
      <c r="F712" s="8">
        <v>2</v>
      </c>
      <c r="G712" s="8">
        <v>11.88</v>
      </c>
    </row>
    <row r="713" spans="1:7" x14ac:dyDescent="0.3">
      <c r="A713" s="8">
        <v>19</v>
      </c>
      <c r="B713" s="8" t="s">
        <v>1181</v>
      </c>
      <c r="C713" s="8" t="s">
        <v>1182</v>
      </c>
      <c r="D713" s="8" t="s">
        <v>155</v>
      </c>
      <c r="E713" s="8" t="s">
        <v>11</v>
      </c>
      <c r="F713" s="8">
        <v>2</v>
      </c>
      <c r="G713" s="8">
        <v>13.86</v>
      </c>
    </row>
    <row r="714" spans="1:7" x14ac:dyDescent="0.3">
      <c r="A714" s="8">
        <v>19</v>
      </c>
      <c r="B714" s="8" t="s">
        <v>1181</v>
      </c>
      <c r="C714" s="8" t="s">
        <v>1182</v>
      </c>
      <c r="D714" s="8" t="s">
        <v>319</v>
      </c>
      <c r="E714" s="8" t="s">
        <v>11</v>
      </c>
      <c r="F714" s="8">
        <v>1</v>
      </c>
      <c r="G714" s="8">
        <v>8.91</v>
      </c>
    </row>
    <row r="715" spans="1:7" x14ac:dyDescent="0.3">
      <c r="A715" s="8">
        <v>19</v>
      </c>
      <c r="B715" s="8" t="s">
        <v>1181</v>
      </c>
      <c r="C715" s="8" t="s">
        <v>1182</v>
      </c>
      <c r="D715" s="8" t="s">
        <v>76</v>
      </c>
      <c r="E715" s="8" t="s">
        <v>77</v>
      </c>
      <c r="F715" s="8">
        <v>1</v>
      </c>
      <c r="G715" s="8">
        <v>8.91</v>
      </c>
    </row>
    <row r="716" spans="1:7" x14ac:dyDescent="0.3">
      <c r="A716" s="8">
        <v>19</v>
      </c>
      <c r="B716" s="8" t="s">
        <v>1181</v>
      </c>
      <c r="C716" s="8" t="s">
        <v>1182</v>
      </c>
      <c r="D716" s="8" t="s">
        <v>16</v>
      </c>
      <c r="E716" s="8" t="s">
        <v>11</v>
      </c>
      <c r="F716" s="8">
        <v>1</v>
      </c>
      <c r="G716" s="8">
        <v>8.91</v>
      </c>
    </row>
    <row r="717" spans="1:7" x14ac:dyDescent="0.3">
      <c r="A717" s="8">
        <v>19</v>
      </c>
      <c r="B717" s="8" t="s">
        <v>1181</v>
      </c>
      <c r="C717" s="8" t="s">
        <v>1182</v>
      </c>
      <c r="D717" s="8" t="s">
        <v>14</v>
      </c>
      <c r="E717" s="8" t="s">
        <v>11</v>
      </c>
      <c r="F717" s="8">
        <v>1</v>
      </c>
      <c r="G717" s="8">
        <v>8.91</v>
      </c>
    </row>
    <row r="718" spans="1:7" x14ac:dyDescent="0.3">
      <c r="A718" s="8">
        <v>19</v>
      </c>
      <c r="B718" s="8" t="s">
        <v>1181</v>
      </c>
      <c r="C718" s="8" t="s">
        <v>1182</v>
      </c>
      <c r="D718" s="8" t="s">
        <v>351</v>
      </c>
      <c r="E718" s="8" t="s">
        <v>11</v>
      </c>
      <c r="F718" s="8">
        <v>1</v>
      </c>
      <c r="G718" s="8">
        <v>7.92</v>
      </c>
    </row>
    <row r="719" spans="1:7" x14ac:dyDescent="0.3">
      <c r="A719" s="8">
        <v>19</v>
      </c>
      <c r="B719" s="8" t="s">
        <v>1181</v>
      </c>
      <c r="C719" s="8" t="s">
        <v>1182</v>
      </c>
      <c r="D719" s="8" t="s">
        <v>348</v>
      </c>
      <c r="E719" s="8" t="s">
        <v>336</v>
      </c>
      <c r="F719" s="8">
        <v>1</v>
      </c>
      <c r="G719" s="8">
        <v>7.92</v>
      </c>
    </row>
    <row r="720" spans="1:7" x14ac:dyDescent="0.3">
      <c r="A720" s="8">
        <v>19</v>
      </c>
      <c r="B720" s="8" t="s">
        <v>1181</v>
      </c>
      <c r="C720" s="8" t="s">
        <v>1182</v>
      </c>
      <c r="D720" s="8" t="s">
        <v>30</v>
      </c>
      <c r="E720" s="8" t="s">
        <v>8</v>
      </c>
      <c r="F720" s="8">
        <v>1</v>
      </c>
      <c r="G720" s="8">
        <v>7.92</v>
      </c>
    </row>
    <row r="721" spans="1:7" x14ac:dyDescent="0.3">
      <c r="A721" s="8">
        <v>19</v>
      </c>
      <c r="B721" s="8" t="s">
        <v>1181</v>
      </c>
      <c r="C721" s="8" t="s">
        <v>1182</v>
      </c>
      <c r="D721" s="8" t="s">
        <v>178</v>
      </c>
      <c r="E721" s="8" t="s">
        <v>179</v>
      </c>
      <c r="F721" s="8">
        <v>1</v>
      </c>
      <c r="G721" s="8">
        <v>7.92</v>
      </c>
    </row>
    <row r="722" spans="1:7" x14ac:dyDescent="0.3">
      <c r="A722" s="8">
        <v>19</v>
      </c>
      <c r="B722" s="8" t="s">
        <v>1181</v>
      </c>
      <c r="C722" s="8" t="s">
        <v>1182</v>
      </c>
      <c r="D722" s="8" t="s">
        <v>90</v>
      </c>
      <c r="E722" s="8" t="s">
        <v>44</v>
      </c>
      <c r="F722" s="8">
        <v>1</v>
      </c>
      <c r="G722" s="8">
        <v>7.92</v>
      </c>
    </row>
    <row r="723" spans="1:7" x14ac:dyDescent="0.3">
      <c r="A723" s="8">
        <v>19</v>
      </c>
      <c r="B723" s="8" t="s">
        <v>1181</v>
      </c>
      <c r="C723" s="8" t="s">
        <v>1182</v>
      </c>
      <c r="D723" s="8" t="s">
        <v>87</v>
      </c>
      <c r="E723" s="8" t="s">
        <v>11</v>
      </c>
      <c r="F723" s="8">
        <v>1</v>
      </c>
      <c r="G723" s="8">
        <v>7.92</v>
      </c>
    </row>
    <row r="724" spans="1:7" x14ac:dyDescent="0.3">
      <c r="A724" s="8">
        <v>19</v>
      </c>
      <c r="B724" s="8" t="s">
        <v>1181</v>
      </c>
      <c r="C724" s="8" t="s">
        <v>1182</v>
      </c>
      <c r="D724" s="8" t="s">
        <v>128</v>
      </c>
      <c r="E724" s="8" t="s">
        <v>11</v>
      </c>
      <c r="F724" s="8">
        <v>1</v>
      </c>
      <c r="G724" s="8">
        <v>0.99</v>
      </c>
    </row>
    <row r="725" spans="1:7" x14ac:dyDescent="0.3">
      <c r="A725" s="8">
        <v>19</v>
      </c>
      <c r="B725" s="8" t="s">
        <v>1181</v>
      </c>
      <c r="C725" s="8" t="s">
        <v>1182</v>
      </c>
      <c r="D725" s="8" t="s">
        <v>308</v>
      </c>
      <c r="E725" s="8" t="s">
        <v>11</v>
      </c>
      <c r="F725" s="8">
        <v>1</v>
      </c>
      <c r="G725" s="8">
        <v>4.95</v>
      </c>
    </row>
    <row r="726" spans="1:7" x14ac:dyDescent="0.3">
      <c r="A726" s="8">
        <v>19</v>
      </c>
      <c r="B726" s="8" t="s">
        <v>1181</v>
      </c>
      <c r="C726" s="8" t="s">
        <v>1182</v>
      </c>
      <c r="D726" s="8" t="s">
        <v>20</v>
      </c>
      <c r="E726" s="8" t="s">
        <v>11</v>
      </c>
      <c r="F726" s="8">
        <v>1</v>
      </c>
      <c r="G726" s="8">
        <v>4.95</v>
      </c>
    </row>
    <row r="727" spans="1:7" x14ac:dyDescent="0.3">
      <c r="A727" s="8">
        <v>19</v>
      </c>
      <c r="B727" s="8" t="s">
        <v>1181</v>
      </c>
      <c r="C727" s="8" t="s">
        <v>1182</v>
      </c>
      <c r="D727" s="8" t="s">
        <v>38</v>
      </c>
      <c r="E727" s="8" t="s">
        <v>44</v>
      </c>
      <c r="F727" s="8">
        <v>1</v>
      </c>
      <c r="G727" s="8">
        <v>4.95</v>
      </c>
    </row>
    <row r="728" spans="1:7" x14ac:dyDescent="0.3">
      <c r="A728" s="8">
        <v>19</v>
      </c>
      <c r="B728" s="8" t="s">
        <v>1181</v>
      </c>
      <c r="C728" s="8" t="s">
        <v>1182</v>
      </c>
      <c r="D728" s="8" t="s">
        <v>28</v>
      </c>
      <c r="E728" s="8" t="s">
        <v>11</v>
      </c>
      <c r="F728" s="8">
        <v>1</v>
      </c>
      <c r="G728" s="8">
        <v>4.95</v>
      </c>
    </row>
    <row r="729" spans="1:7" x14ac:dyDescent="0.3">
      <c r="A729" s="8">
        <v>19</v>
      </c>
      <c r="B729" s="8" t="s">
        <v>1181</v>
      </c>
      <c r="C729" s="8" t="s">
        <v>1182</v>
      </c>
      <c r="D729" s="8" t="s">
        <v>297</v>
      </c>
      <c r="E729" s="8" t="s">
        <v>11</v>
      </c>
      <c r="F729" s="8">
        <v>1</v>
      </c>
      <c r="G729" s="8">
        <v>2.97</v>
      </c>
    </row>
    <row r="730" spans="1:7" x14ac:dyDescent="0.3">
      <c r="A730" s="8">
        <v>19</v>
      </c>
      <c r="B730" s="8" t="s">
        <v>1181</v>
      </c>
      <c r="C730" s="8" t="s">
        <v>1182</v>
      </c>
      <c r="D730" s="8" t="s">
        <v>240</v>
      </c>
      <c r="E730" s="8" t="s">
        <v>11</v>
      </c>
      <c r="F730" s="8">
        <v>1</v>
      </c>
      <c r="G730" s="8">
        <v>6.93</v>
      </c>
    </row>
    <row r="731" spans="1:7" x14ac:dyDescent="0.3">
      <c r="A731" s="8">
        <v>19</v>
      </c>
      <c r="B731" s="8" t="s">
        <v>1181</v>
      </c>
      <c r="C731" s="8" t="s">
        <v>1182</v>
      </c>
      <c r="D731" s="8" t="s">
        <v>47</v>
      </c>
      <c r="E731" s="8" t="s">
        <v>8</v>
      </c>
      <c r="F731" s="8">
        <v>1</v>
      </c>
      <c r="G731" s="8">
        <v>6.93</v>
      </c>
    </row>
    <row r="732" spans="1:7" x14ac:dyDescent="0.3">
      <c r="A732" s="8">
        <v>19</v>
      </c>
      <c r="B732" s="8" t="s">
        <v>1181</v>
      </c>
      <c r="C732" s="8" t="s">
        <v>1182</v>
      </c>
      <c r="D732" s="8" t="s">
        <v>79</v>
      </c>
      <c r="E732" s="8" t="s">
        <v>11</v>
      </c>
      <c r="F732" s="8">
        <v>1</v>
      </c>
      <c r="G732" s="8">
        <v>6.93</v>
      </c>
    </row>
    <row r="733" spans="1:7" x14ac:dyDescent="0.3">
      <c r="A733" s="8">
        <v>19</v>
      </c>
      <c r="B733" s="8" t="s">
        <v>1181</v>
      </c>
      <c r="C733" s="8" t="s">
        <v>1182</v>
      </c>
      <c r="D733" s="8" t="s">
        <v>79</v>
      </c>
      <c r="E733" s="8" t="s">
        <v>2</v>
      </c>
      <c r="F733" s="8">
        <v>1</v>
      </c>
      <c r="G733" s="8">
        <v>8.91</v>
      </c>
    </row>
    <row r="734" spans="1:7" x14ac:dyDescent="0.3">
      <c r="A734" s="8">
        <v>19</v>
      </c>
      <c r="B734" s="8" t="s">
        <v>1181</v>
      </c>
      <c r="C734" s="8" t="s">
        <v>1182</v>
      </c>
      <c r="D734" s="8" t="s">
        <v>282</v>
      </c>
      <c r="E734" s="8" t="s">
        <v>11</v>
      </c>
      <c r="F734" s="8">
        <v>1</v>
      </c>
      <c r="G734" s="8">
        <v>8.91</v>
      </c>
    </row>
    <row r="735" spans="1:7" x14ac:dyDescent="0.3">
      <c r="A735" s="8">
        <v>19</v>
      </c>
      <c r="B735" s="8" t="s">
        <v>1181</v>
      </c>
      <c r="C735" s="8" t="s">
        <v>1182</v>
      </c>
      <c r="D735" s="8" t="s">
        <v>340</v>
      </c>
      <c r="E735" s="8" t="s">
        <v>11</v>
      </c>
      <c r="F735" s="8">
        <v>1</v>
      </c>
      <c r="G735" s="8">
        <v>8.91</v>
      </c>
    </row>
    <row r="736" spans="1:7" x14ac:dyDescent="0.3">
      <c r="A736" s="8">
        <v>19</v>
      </c>
      <c r="B736" s="8" t="s">
        <v>1181</v>
      </c>
      <c r="C736" s="8" t="s">
        <v>1182</v>
      </c>
      <c r="D736" s="8" t="s">
        <v>770</v>
      </c>
      <c r="E736" s="8" t="s">
        <v>295</v>
      </c>
      <c r="F736" s="8">
        <v>1</v>
      </c>
      <c r="G736" s="8">
        <v>8.91</v>
      </c>
    </row>
    <row r="737" spans="1:7" x14ac:dyDescent="0.3">
      <c r="A737" s="8">
        <v>19</v>
      </c>
      <c r="B737" s="8" t="s">
        <v>1181</v>
      </c>
      <c r="C737" s="8" t="s">
        <v>1182</v>
      </c>
      <c r="D737" s="8" t="s">
        <v>96</v>
      </c>
      <c r="E737" s="8" t="s">
        <v>11</v>
      </c>
      <c r="F737" s="8">
        <v>1</v>
      </c>
      <c r="G737" s="8">
        <v>8.91</v>
      </c>
    </row>
    <row r="738" spans="1:7" x14ac:dyDescent="0.3">
      <c r="A738" s="8">
        <v>19</v>
      </c>
      <c r="B738" s="8" t="s">
        <v>1181</v>
      </c>
      <c r="C738" s="8" t="s">
        <v>1182</v>
      </c>
      <c r="D738" s="8" t="s">
        <v>791</v>
      </c>
      <c r="E738" s="8" t="s">
        <v>279</v>
      </c>
      <c r="F738" s="8">
        <v>1</v>
      </c>
      <c r="G738" s="8">
        <v>0.99</v>
      </c>
    </row>
    <row r="739" spans="1:7" x14ac:dyDescent="0.3">
      <c r="A739" s="8">
        <v>20</v>
      </c>
      <c r="B739" s="8" t="s">
        <v>1131</v>
      </c>
      <c r="C739" s="8" t="s">
        <v>1132</v>
      </c>
      <c r="D739" s="8" t="s">
        <v>100</v>
      </c>
      <c r="E739" s="8" t="s">
        <v>101</v>
      </c>
      <c r="F739" s="8">
        <v>18</v>
      </c>
      <c r="G739" s="8">
        <v>289.08</v>
      </c>
    </row>
    <row r="740" spans="1:7" x14ac:dyDescent="0.3">
      <c r="A740" s="8">
        <v>20</v>
      </c>
      <c r="B740" s="8" t="s">
        <v>1131</v>
      </c>
      <c r="C740" s="8" t="s">
        <v>1132</v>
      </c>
      <c r="D740" s="8" t="s">
        <v>94</v>
      </c>
      <c r="E740" s="8" t="s">
        <v>11</v>
      </c>
      <c r="F740" s="8">
        <v>11</v>
      </c>
      <c r="G740" s="8">
        <v>109.89</v>
      </c>
    </row>
    <row r="741" spans="1:7" x14ac:dyDescent="0.3">
      <c r="A741" s="8">
        <v>20</v>
      </c>
      <c r="B741" s="8" t="s">
        <v>1131</v>
      </c>
      <c r="C741" s="8" t="s">
        <v>1132</v>
      </c>
      <c r="D741" s="8" t="s">
        <v>98</v>
      </c>
      <c r="E741" s="8" t="s">
        <v>11</v>
      </c>
      <c r="F741" s="8">
        <v>5</v>
      </c>
      <c r="G741" s="8">
        <v>30.69</v>
      </c>
    </row>
    <row r="742" spans="1:7" x14ac:dyDescent="0.3">
      <c r="A742" s="8">
        <v>20</v>
      </c>
      <c r="B742" s="8" t="s">
        <v>1131</v>
      </c>
      <c r="C742" s="8" t="s">
        <v>1132</v>
      </c>
      <c r="D742" s="8" t="s">
        <v>87</v>
      </c>
      <c r="E742" s="8" t="s">
        <v>11</v>
      </c>
      <c r="F742" s="8">
        <v>4</v>
      </c>
      <c r="G742" s="8">
        <v>25.74</v>
      </c>
    </row>
    <row r="743" spans="1:7" x14ac:dyDescent="0.3">
      <c r="A743" s="8">
        <v>20</v>
      </c>
      <c r="B743" s="8" t="s">
        <v>1131</v>
      </c>
      <c r="C743" s="8" t="s">
        <v>1132</v>
      </c>
      <c r="D743" s="8" t="s">
        <v>38</v>
      </c>
      <c r="E743" s="8" t="s">
        <v>11</v>
      </c>
      <c r="F743" s="8">
        <v>4</v>
      </c>
      <c r="G743" s="8">
        <v>27.72</v>
      </c>
    </row>
    <row r="744" spans="1:7" x14ac:dyDescent="0.3">
      <c r="A744" s="8">
        <v>20</v>
      </c>
      <c r="B744" s="8" t="s">
        <v>1131</v>
      </c>
      <c r="C744" s="8" t="s">
        <v>1132</v>
      </c>
      <c r="D744" s="8" t="s">
        <v>96</v>
      </c>
      <c r="E744" s="8" t="s">
        <v>11</v>
      </c>
      <c r="F744" s="8">
        <v>4</v>
      </c>
      <c r="G744" s="8">
        <v>39.6</v>
      </c>
    </row>
    <row r="745" spans="1:7" x14ac:dyDescent="0.3">
      <c r="A745" s="8">
        <v>20</v>
      </c>
      <c r="B745" s="8" t="s">
        <v>1131</v>
      </c>
      <c r="C745" s="8" t="s">
        <v>1132</v>
      </c>
      <c r="D745" s="8" t="s">
        <v>71</v>
      </c>
      <c r="E745" s="8" t="s">
        <v>11</v>
      </c>
      <c r="F745" s="8">
        <v>3</v>
      </c>
      <c r="G745" s="8">
        <v>17.82</v>
      </c>
    </row>
    <row r="746" spans="1:7" x14ac:dyDescent="0.3">
      <c r="A746" s="8">
        <v>20</v>
      </c>
      <c r="B746" s="8" t="s">
        <v>1131</v>
      </c>
      <c r="C746" s="8" t="s">
        <v>1132</v>
      </c>
      <c r="D746" s="8" t="s">
        <v>28</v>
      </c>
      <c r="E746" s="8" t="s">
        <v>11</v>
      </c>
      <c r="F746" s="8">
        <v>3</v>
      </c>
      <c r="G746" s="8">
        <v>32.67</v>
      </c>
    </row>
    <row r="747" spans="1:7" x14ac:dyDescent="0.3">
      <c r="A747" s="8">
        <v>20</v>
      </c>
      <c r="B747" s="8" t="s">
        <v>1131</v>
      </c>
      <c r="C747" s="8" t="s">
        <v>1132</v>
      </c>
      <c r="D747" s="8" t="s">
        <v>10</v>
      </c>
      <c r="E747" s="8" t="s">
        <v>11</v>
      </c>
      <c r="F747" s="8">
        <v>3</v>
      </c>
      <c r="G747" s="8">
        <v>21.78</v>
      </c>
    </row>
    <row r="748" spans="1:7" x14ac:dyDescent="0.3">
      <c r="A748" s="8">
        <v>20</v>
      </c>
      <c r="B748" s="8" t="s">
        <v>1131</v>
      </c>
      <c r="C748" s="8" t="s">
        <v>1132</v>
      </c>
      <c r="D748" s="8" t="s">
        <v>128</v>
      </c>
      <c r="E748" s="8" t="s">
        <v>11</v>
      </c>
      <c r="F748" s="8">
        <v>3</v>
      </c>
      <c r="G748" s="8">
        <v>27.72</v>
      </c>
    </row>
    <row r="749" spans="1:7" x14ac:dyDescent="0.3">
      <c r="A749" s="8">
        <v>20</v>
      </c>
      <c r="B749" s="8" t="s">
        <v>1131</v>
      </c>
      <c r="C749" s="8" t="s">
        <v>1132</v>
      </c>
      <c r="D749" s="8" t="s">
        <v>32</v>
      </c>
      <c r="E749" s="8" t="s">
        <v>11</v>
      </c>
      <c r="F749" s="8">
        <v>3</v>
      </c>
      <c r="G749" s="8">
        <v>29.7</v>
      </c>
    </row>
    <row r="750" spans="1:7" x14ac:dyDescent="0.3">
      <c r="A750" s="8">
        <v>20</v>
      </c>
      <c r="B750" s="8" t="s">
        <v>1131</v>
      </c>
      <c r="C750" s="8" t="s">
        <v>1132</v>
      </c>
      <c r="D750" s="8" t="s">
        <v>308</v>
      </c>
      <c r="E750" s="8" t="s">
        <v>11</v>
      </c>
      <c r="F750" s="8">
        <v>2</v>
      </c>
      <c r="G750" s="8">
        <v>16.829999999999998</v>
      </c>
    </row>
    <row r="751" spans="1:7" x14ac:dyDescent="0.3">
      <c r="A751" s="8">
        <v>20</v>
      </c>
      <c r="B751" s="8" t="s">
        <v>1131</v>
      </c>
      <c r="C751" s="8" t="s">
        <v>1132</v>
      </c>
      <c r="D751" s="8" t="s">
        <v>249</v>
      </c>
      <c r="E751" s="8" t="s">
        <v>8</v>
      </c>
      <c r="F751" s="8">
        <v>2</v>
      </c>
      <c r="G751" s="8">
        <v>14.85</v>
      </c>
    </row>
    <row r="752" spans="1:7" x14ac:dyDescent="0.3">
      <c r="A752" s="8">
        <v>20</v>
      </c>
      <c r="B752" s="8" t="s">
        <v>1131</v>
      </c>
      <c r="C752" s="8" t="s">
        <v>1132</v>
      </c>
      <c r="D752" s="8" t="s">
        <v>16</v>
      </c>
      <c r="E752" s="8" t="s">
        <v>11</v>
      </c>
      <c r="F752" s="8">
        <v>2</v>
      </c>
      <c r="G752" s="8">
        <v>18.809999999999999</v>
      </c>
    </row>
    <row r="753" spans="1:7" x14ac:dyDescent="0.3">
      <c r="A753" s="8">
        <v>20</v>
      </c>
      <c r="B753" s="8" t="s">
        <v>1131</v>
      </c>
      <c r="C753" s="8" t="s">
        <v>1132</v>
      </c>
      <c r="D753" s="8" t="s">
        <v>4</v>
      </c>
      <c r="E753" s="8" t="s">
        <v>5</v>
      </c>
      <c r="F753" s="8">
        <v>2</v>
      </c>
      <c r="G753" s="8">
        <v>19.8</v>
      </c>
    </row>
    <row r="754" spans="1:7" x14ac:dyDescent="0.3">
      <c r="A754" s="8">
        <v>20</v>
      </c>
      <c r="B754" s="8" t="s">
        <v>1131</v>
      </c>
      <c r="C754" s="8" t="s">
        <v>1132</v>
      </c>
      <c r="D754" s="8" t="s">
        <v>47</v>
      </c>
      <c r="E754" s="8" t="s">
        <v>8</v>
      </c>
      <c r="F754" s="8">
        <v>2</v>
      </c>
      <c r="G754" s="8">
        <v>19.8</v>
      </c>
    </row>
    <row r="755" spans="1:7" x14ac:dyDescent="0.3">
      <c r="A755" s="8">
        <v>20</v>
      </c>
      <c r="B755" s="8" t="s">
        <v>1131</v>
      </c>
      <c r="C755" s="8" t="s">
        <v>1132</v>
      </c>
      <c r="D755" s="8" t="s">
        <v>189</v>
      </c>
      <c r="E755" s="8" t="s">
        <v>11</v>
      </c>
      <c r="F755" s="8">
        <v>2</v>
      </c>
      <c r="G755" s="8">
        <v>18.809999999999999</v>
      </c>
    </row>
    <row r="756" spans="1:7" x14ac:dyDescent="0.3">
      <c r="A756" s="8">
        <v>20</v>
      </c>
      <c r="B756" s="8" t="s">
        <v>1131</v>
      </c>
      <c r="C756" s="8" t="s">
        <v>1132</v>
      </c>
      <c r="D756" s="8" t="s">
        <v>92</v>
      </c>
      <c r="E756" s="8" t="s">
        <v>5</v>
      </c>
      <c r="F756" s="8">
        <v>1</v>
      </c>
      <c r="G756" s="8">
        <v>10.89</v>
      </c>
    </row>
    <row r="757" spans="1:7" x14ac:dyDescent="0.3">
      <c r="A757" s="8">
        <v>20</v>
      </c>
      <c r="B757" s="8" t="s">
        <v>1131</v>
      </c>
      <c r="C757" s="8" t="s">
        <v>1132</v>
      </c>
      <c r="D757" s="8" t="s">
        <v>90</v>
      </c>
      <c r="E757" s="8" t="s">
        <v>44</v>
      </c>
      <c r="F757" s="8">
        <v>1</v>
      </c>
      <c r="G757" s="8">
        <v>10.89</v>
      </c>
    </row>
    <row r="758" spans="1:7" x14ac:dyDescent="0.3">
      <c r="A758" s="8">
        <v>20</v>
      </c>
      <c r="B758" s="8" t="s">
        <v>1131</v>
      </c>
      <c r="C758" s="8" t="s">
        <v>1132</v>
      </c>
      <c r="D758" s="8" t="s">
        <v>7</v>
      </c>
      <c r="E758" s="8" t="s">
        <v>8</v>
      </c>
      <c r="F758" s="8">
        <v>1</v>
      </c>
      <c r="G758" s="8">
        <v>10.89</v>
      </c>
    </row>
    <row r="759" spans="1:7" x14ac:dyDescent="0.3">
      <c r="A759" s="8">
        <v>20</v>
      </c>
      <c r="B759" s="8" t="s">
        <v>1131</v>
      </c>
      <c r="C759" s="8" t="s">
        <v>1132</v>
      </c>
      <c r="D759" s="8" t="s">
        <v>302</v>
      </c>
      <c r="E759" s="8" t="s">
        <v>8</v>
      </c>
      <c r="F759" s="8">
        <v>1</v>
      </c>
      <c r="G759" s="8">
        <v>10.89</v>
      </c>
    </row>
    <row r="760" spans="1:7" x14ac:dyDescent="0.3">
      <c r="A760" s="8">
        <v>20</v>
      </c>
      <c r="B760" s="8" t="s">
        <v>1131</v>
      </c>
      <c r="C760" s="8" t="s">
        <v>1132</v>
      </c>
      <c r="D760" s="8" t="s">
        <v>84</v>
      </c>
      <c r="E760" s="8" t="s">
        <v>11</v>
      </c>
      <c r="F760" s="8">
        <v>1</v>
      </c>
      <c r="G760" s="8">
        <v>10.89</v>
      </c>
    </row>
    <row r="761" spans="1:7" x14ac:dyDescent="0.3">
      <c r="A761" s="8">
        <v>20</v>
      </c>
      <c r="B761" s="8" t="s">
        <v>1131</v>
      </c>
      <c r="C761" s="8" t="s">
        <v>1132</v>
      </c>
      <c r="D761" s="8" t="s">
        <v>384</v>
      </c>
      <c r="E761" s="8" t="s">
        <v>295</v>
      </c>
      <c r="F761" s="8">
        <v>1</v>
      </c>
      <c r="G761" s="8">
        <v>3.96</v>
      </c>
    </row>
    <row r="762" spans="1:7" x14ac:dyDescent="0.3">
      <c r="A762" s="8">
        <v>20</v>
      </c>
      <c r="B762" s="8" t="s">
        <v>1131</v>
      </c>
      <c r="C762" s="8" t="s">
        <v>1132</v>
      </c>
      <c r="D762" s="8" t="s">
        <v>18</v>
      </c>
      <c r="E762" s="8" t="s">
        <v>8</v>
      </c>
      <c r="F762" s="8">
        <v>1</v>
      </c>
      <c r="G762" s="8">
        <v>5.94</v>
      </c>
    </row>
    <row r="763" spans="1:7" x14ac:dyDescent="0.3">
      <c r="A763" s="8">
        <v>20</v>
      </c>
      <c r="B763" s="8" t="s">
        <v>1131</v>
      </c>
      <c r="C763" s="8" t="s">
        <v>1132</v>
      </c>
      <c r="D763" s="8" t="s">
        <v>311</v>
      </c>
      <c r="E763" s="8" t="s">
        <v>8</v>
      </c>
      <c r="F763" s="8">
        <v>1</v>
      </c>
      <c r="G763" s="8">
        <v>5.94</v>
      </c>
    </row>
    <row r="764" spans="1:7" x14ac:dyDescent="0.3">
      <c r="A764" s="8">
        <v>20</v>
      </c>
      <c r="B764" s="8" t="s">
        <v>1131</v>
      </c>
      <c r="C764" s="8" t="s">
        <v>1132</v>
      </c>
      <c r="D764" s="8" t="s">
        <v>338</v>
      </c>
      <c r="E764" s="8" t="s">
        <v>11</v>
      </c>
      <c r="F764" s="8">
        <v>1</v>
      </c>
      <c r="G764" s="8">
        <v>5.94</v>
      </c>
    </row>
    <row r="765" spans="1:7" x14ac:dyDescent="0.3">
      <c r="A765" s="8">
        <v>20</v>
      </c>
      <c r="B765" s="8" t="s">
        <v>1131</v>
      </c>
      <c r="C765" s="8" t="s">
        <v>1132</v>
      </c>
      <c r="D765" s="8" t="s">
        <v>151</v>
      </c>
      <c r="E765" s="8" t="s">
        <v>44</v>
      </c>
      <c r="F765" s="8">
        <v>1</v>
      </c>
      <c r="G765" s="8">
        <v>2.97</v>
      </c>
    </row>
    <row r="766" spans="1:7" x14ac:dyDescent="0.3">
      <c r="A766" s="8">
        <v>20</v>
      </c>
      <c r="B766" s="8" t="s">
        <v>1131</v>
      </c>
      <c r="C766" s="8" t="s">
        <v>1132</v>
      </c>
      <c r="D766" s="8" t="s">
        <v>297</v>
      </c>
      <c r="E766" s="8" t="s">
        <v>298</v>
      </c>
      <c r="F766" s="8">
        <v>1</v>
      </c>
      <c r="G766" s="8">
        <v>10.89</v>
      </c>
    </row>
    <row r="767" spans="1:7" x14ac:dyDescent="0.3">
      <c r="A767" s="8">
        <v>20</v>
      </c>
      <c r="B767" s="8" t="s">
        <v>1131</v>
      </c>
      <c r="C767" s="8" t="s">
        <v>1132</v>
      </c>
      <c r="D767" s="8" t="s">
        <v>351</v>
      </c>
      <c r="E767" s="8" t="s">
        <v>11</v>
      </c>
      <c r="F767" s="8">
        <v>1</v>
      </c>
      <c r="G767" s="8">
        <v>10.89</v>
      </c>
    </row>
    <row r="768" spans="1:7" x14ac:dyDescent="0.3">
      <c r="A768" s="8">
        <v>20</v>
      </c>
      <c r="B768" s="8" t="s">
        <v>1131</v>
      </c>
      <c r="C768" s="8" t="s">
        <v>1132</v>
      </c>
      <c r="D768" s="8" t="s">
        <v>236</v>
      </c>
      <c r="E768" s="8" t="s">
        <v>44</v>
      </c>
      <c r="F768" s="8">
        <v>1</v>
      </c>
      <c r="G768" s="8">
        <v>10.89</v>
      </c>
    </row>
    <row r="769" spans="1:7" x14ac:dyDescent="0.3">
      <c r="A769" s="8">
        <v>20</v>
      </c>
      <c r="B769" s="8" t="s">
        <v>1131</v>
      </c>
      <c r="C769" s="8" t="s">
        <v>1132</v>
      </c>
      <c r="D769" s="8" t="s">
        <v>94</v>
      </c>
      <c r="E769" s="8" t="s">
        <v>44</v>
      </c>
      <c r="F769" s="8">
        <v>1</v>
      </c>
      <c r="G769" s="8">
        <v>2.97</v>
      </c>
    </row>
    <row r="770" spans="1:7" x14ac:dyDescent="0.3">
      <c r="A770" s="8">
        <v>20</v>
      </c>
      <c r="B770" s="8" t="s">
        <v>1131</v>
      </c>
      <c r="C770" s="8" t="s">
        <v>1132</v>
      </c>
      <c r="D770" s="8" t="s">
        <v>311</v>
      </c>
      <c r="E770" s="8" t="s">
        <v>11</v>
      </c>
      <c r="F770" s="8">
        <v>1</v>
      </c>
      <c r="G770" s="8">
        <v>10.89</v>
      </c>
    </row>
    <row r="771" spans="1:7" x14ac:dyDescent="0.3">
      <c r="A771" s="8">
        <v>20</v>
      </c>
      <c r="B771" s="8" t="s">
        <v>1131</v>
      </c>
      <c r="C771" s="8" t="s">
        <v>1132</v>
      </c>
      <c r="D771" s="8" t="s">
        <v>634</v>
      </c>
      <c r="E771" s="8" t="s">
        <v>11</v>
      </c>
      <c r="F771" s="8">
        <v>1</v>
      </c>
      <c r="G771" s="8">
        <v>10.89</v>
      </c>
    </row>
    <row r="772" spans="1:7" x14ac:dyDescent="0.3">
      <c r="A772" s="8">
        <v>20</v>
      </c>
      <c r="B772" s="8" t="s">
        <v>1131</v>
      </c>
      <c r="C772" s="8" t="s">
        <v>1132</v>
      </c>
      <c r="D772" s="8" t="s">
        <v>81</v>
      </c>
      <c r="E772" s="8" t="s">
        <v>44</v>
      </c>
      <c r="F772" s="8">
        <v>1</v>
      </c>
      <c r="G772" s="8">
        <v>10.89</v>
      </c>
    </row>
    <row r="773" spans="1:7" x14ac:dyDescent="0.3">
      <c r="A773" s="8">
        <v>20</v>
      </c>
      <c r="B773" s="8" t="s">
        <v>1131</v>
      </c>
      <c r="C773" s="8" t="s">
        <v>1132</v>
      </c>
      <c r="D773" s="8" t="s">
        <v>130</v>
      </c>
      <c r="E773" s="8" t="s">
        <v>490</v>
      </c>
      <c r="F773" s="8">
        <v>1</v>
      </c>
      <c r="G773" s="8">
        <v>10.89</v>
      </c>
    </row>
    <row r="774" spans="1:7" x14ac:dyDescent="0.3">
      <c r="A774" s="8">
        <v>20</v>
      </c>
      <c r="B774" s="8" t="s">
        <v>1131</v>
      </c>
      <c r="C774" s="8" t="s">
        <v>1132</v>
      </c>
      <c r="D774" s="8" t="s">
        <v>130</v>
      </c>
      <c r="E774" s="8" t="s">
        <v>11</v>
      </c>
      <c r="F774" s="8">
        <v>1</v>
      </c>
      <c r="G774" s="8">
        <v>10.89</v>
      </c>
    </row>
    <row r="775" spans="1:7" x14ac:dyDescent="0.3">
      <c r="A775" s="8">
        <v>20</v>
      </c>
      <c r="B775" s="8" t="s">
        <v>1131</v>
      </c>
      <c r="C775" s="8" t="s">
        <v>1132</v>
      </c>
      <c r="D775" s="8" t="s">
        <v>335</v>
      </c>
      <c r="E775" s="8" t="s">
        <v>336</v>
      </c>
      <c r="F775" s="8">
        <v>1</v>
      </c>
      <c r="G775" s="8">
        <v>8.91</v>
      </c>
    </row>
    <row r="776" spans="1:7" x14ac:dyDescent="0.3">
      <c r="A776" s="8">
        <v>20</v>
      </c>
      <c r="B776" s="8" t="s">
        <v>1131</v>
      </c>
      <c r="C776" s="8" t="s">
        <v>1132</v>
      </c>
      <c r="D776" s="8" t="s">
        <v>35</v>
      </c>
      <c r="E776" s="8" t="s">
        <v>11</v>
      </c>
      <c r="F776" s="8">
        <v>1</v>
      </c>
      <c r="G776" s="8">
        <v>8.91</v>
      </c>
    </row>
    <row r="777" spans="1:7" x14ac:dyDescent="0.3">
      <c r="A777" s="8">
        <v>20</v>
      </c>
      <c r="B777" s="8" t="s">
        <v>1131</v>
      </c>
      <c r="C777" s="8" t="s">
        <v>1132</v>
      </c>
      <c r="D777" s="8" t="s">
        <v>14</v>
      </c>
      <c r="E777" s="8" t="s">
        <v>11</v>
      </c>
      <c r="F777" s="8">
        <v>1</v>
      </c>
      <c r="G777" s="8">
        <v>8.91</v>
      </c>
    </row>
    <row r="778" spans="1:7" x14ac:dyDescent="0.3">
      <c r="A778" s="8">
        <v>20</v>
      </c>
      <c r="B778" s="8" t="s">
        <v>1131</v>
      </c>
      <c r="C778" s="8" t="s">
        <v>1132</v>
      </c>
      <c r="D778" s="8" t="s">
        <v>211</v>
      </c>
      <c r="E778" s="8" t="s">
        <v>8</v>
      </c>
      <c r="F778" s="8">
        <v>1</v>
      </c>
      <c r="G778" s="8">
        <v>8.91</v>
      </c>
    </row>
    <row r="779" spans="1:7" x14ac:dyDescent="0.3">
      <c r="A779" s="8">
        <v>21</v>
      </c>
      <c r="B779" s="8" t="s">
        <v>1117</v>
      </c>
      <c r="C779" s="8" t="s">
        <v>1118</v>
      </c>
      <c r="D779" s="8" t="s">
        <v>98</v>
      </c>
      <c r="E779" s="8" t="s">
        <v>11</v>
      </c>
      <c r="F779" s="8">
        <v>13</v>
      </c>
      <c r="G779" s="8">
        <v>151.47</v>
      </c>
    </row>
    <row r="780" spans="1:7" x14ac:dyDescent="0.3">
      <c r="A780" s="8">
        <v>21</v>
      </c>
      <c r="B780" s="8" t="s">
        <v>1117</v>
      </c>
      <c r="C780" s="8" t="s">
        <v>1118</v>
      </c>
      <c r="D780" s="8" t="s">
        <v>16</v>
      </c>
      <c r="E780" s="8" t="s">
        <v>11</v>
      </c>
      <c r="F780" s="8">
        <v>11</v>
      </c>
      <c r="G780" s="8">
        <v>93.06</v>
      </c>
    </row>
    <row r="781" spans="1:7" x14ac:dyDescent="0.3">
      <c r="A781" s="8">
        <v>21</v>
      </c>
      <c r="B781" s="8" t="s">
        <v>1117</v>
      </c>
      <c r="C781" s="8" t="s">
        <v>1118</v>
      </c>
      <c r="D781" s="8" t="s">
        <v>338</v>
      </c>
      <c r="E781" s="8" t="s">
        <v>11</v>
      </c>
      <c r="F781" s="8">
        <v>11</v>
      </c>
      <c r="G781" s="8">
        <v>119.79</v>
      </c>
    </row>
    <row r="782" spans="1:7" x14ac:dyDescent="0.3">
      <c r="A782" s="8">
        <v>21</v>
      </c>
      <c r="B782" s="8" t="s">
        <v>1117</v>
      </c>
      <c r="C782" s="8" t="s">
        <v>1118</v>
      </c>
      <c r="D782" s="8" t="s">
        <v>18</v>
      </c>
      <c r="E782" s="8" t="s">
        <v>8</v>
      </c>
      <c r="F782" s="8">
        <v>8</v>
      </c>
      <c r="G782" s="8">
        <v>55.44</v>
      </c>
    </row>
    <row r="783" spans="1:7" x14ac:dyDescent="0.3">
      <c r="A783" s="8">
        <v>21</v>
      </c>
      <c r="B783" s="8" t="s">
        <v>1117</v>
      </c>
      <c r="C783" s="8" t="s">
        <v>1118</v>
      </c>
      <c r="D783" s="8" t="s">
        <v>211</v>
      </c>
      <c r="E783" s="8" t="s">
        <v>8</v>
      </c>
      <c r="F783" s="8">
        <v>3</v>
      </c>
      <c r="G783" s="8">
        <v>21.78</v>
      </c>
    </row>
    <row r="784" spans="1:7" x14ac:dyDescent="0.3">
      <c r="A784" s="8">
        <v>21</v>
      </c>
      <c r="B784" s="8" t="s">
        <v>1117</v>
      </c>
      <c r="C784" s="8" t="s">
        <v>1118</v>
      </c>
      <c r="D784" s="8" t="s">
        <v>84</v>
      </c>
      <c r="E784" s="8" t="s">
        <v>11</v>
      </c>
      <c r="F784" s="8">
        <v>3</v>
      </c>
      <c r="G784" s="8">
        <v>20.79</v>
      </c>
    </row>
    <row r="785" spans="1:7" x14ac:dyDescent="0.3">
      <c r="A785" s="8">
        <v>21</v>
      </c>
      <c r="B785" s="8" t="s">
        <v>1117</v>
      </c>
      <c r="C785" s="8" t="s">
        <v>1118</v>
      </c>
      <c r="D785" s="8" t="s">
        <v>90</v>
      </c>
      <c r="E785" s="8" t="s">
        <v>11</v>
      </c>
      <c r="F785" s="8">
        <v>3</v>
      </c>
      <c r="G785" s="8">
        <v>24.75</v>
      </c>
    </row>
    <row r="786" spans="1:7" x14ac:dyDescent="0.3">
      <c r="A786" s="8">
        <v>21</v>
      </c>
      <c r="B786" s="8" t="s">
        <v>1117</v>
      </c>
      <c r="C786" s="8" t="s">
        <v>1118</v>
      </c>
      <c r="D786" s="8" t="s">
        <v>10</v>
      </c>
      <c r="E786" s="8" t="s">
        <v>11</v>
      </c>
      <c r="F786" s="8">
        <v>3</v>
      </c>
      <c r="G786" s="8">
        <v>24.75</v>
      </c>
    </row>
    <row r="787" spans="1:7" x14ac:dyDescent="0.3">
      <c r="A787" s="8">
        <v>21</v>
      </c>
      <c r="B787" s="8" t="s">
        <v>1117</v>
      </c>
      <c r="C787" s="8" t="s">
        <v>1118</v>
      </c>
      <c r="D787" s="8" t="s">
        <v>214</v>
      </c>
      <c r="E787" s="8" t="s">
        <v>11</v>
      </c>
      <c r="F787" s="8">
        <v>3</v>
      </c>
      <c r="G787" s="8">
        <v>27.72</v>
      </c>
    </row>
    <row r="788" spans="1:7" x14ac:dyDescent="0.3">
      <c r="A788" s="8">
        <v>21</v>
      </c>
      <c r="B788" s="8" t="s">
        <v>1117</v>
      </c>
      <c r="C788" s="8" t="s">
        <v>1118</v>
      </c>
      <c r="D788" s="8" t="s">
        <v>23</v>
      </c>
      <c r="E788" s="8" t="s">
        <v>5</v>
      </c>
      <c r="F788" s="8">
        <v>2</v>
      </c>
      <c r="G788" s="8">
        <v>10.89</v>
      </c>
    </row>
    <row r="789" spans="1:7" x14ac:dyDescent="0.3">
      <c r="A789" s="8">
        <v>21</v>
      </c>
      <c r="B789" s="8" t="s">
        <v>1117</v>
      </c>
      <c r="C789" s="8" t="s">
        <v>1118</v>
      </c>
      <c r="D789" s="8" t="s">
        <v>140</v>
      </c>
      <c r="E789" s="8" t="s">
        <v>44</v>
      </c>
      <c r="F789" s="8">
        <v>2</v>
      </c>
      <c r="G789" s="8">
        <v>11.88</v>
      </c>
    </row>
    <row r="790" spans="1:7" x14ac:dyDescent="0.3">
      <c r="A790" s="8">
        <v>21</v>
      </c>
      <c r="B790" s="8" t="s">
        <v>1117</v>
      </c>
      <c r="C790" s="8" t="s">
        <v>1118</v>
      </c>
      <c r="D790" s="8" t="s">
        <v>43</v>
      </c>
      <c r="E790" s="8" t="s">
        <v>44</v>
      </c>
      <c r="F790" s="8">
        <v>2</v>
      </c>
      <c r="G790" s="8">
        <v>18.809999999999999</v>
      </c>
    </row>
    <row r="791" spans="1:7" x14ac:dyDescent="0.3">
      <c r="A791" s="8">
        <v>21</v>
      </c>
      <c r="B791" s="8" t="s">
        <v>1117</v>
      </c>
      <c r="C791" s="8" t="s">
        <v>1118</v>
      </c>
      <c r="D791" s="8" t="s">
        <v>94</v>
      </c>
      <c r="E791" s="8" t="s">
        <v>11</v>
      </c>
      <c r="F791" s="8">
        <v>2</v>
      </c>
      <c r="G791" s="8">
        <v>19.8</v>
      </c>
    </row>
    <row r="792" spans="1:7" x14ac:dyDescent="0.3">
      <c r="A792" s="8">
        <v>21</v>
      </c>
      <c r="B792" s="8" t="s">
        <v>1117</v>
      </c>
      <c r="C792" s="8" t="s">
        <v>1118</v>
      </c>
      <c r="D792" s="8" t="s">
        <v>32</v>
      </c>
      <c r="E792" s="8" t="s">
        <v>11</v>
      </c>
      <c r="F792" s="8">
        <v>2</v>
      </c>
      <c r="G792" s="8">
        <v>15.84</v>
      </c>
    </row>
    <row r="793" spans="1:7" x14ac:dyDescent="0.3">
      <c r="A793" s="8">
        <v>21</v>
      </c>
      <c r="B793" s="8" t="s">
        <v>1117</v>
      </c>
      <c r="C793" s="8" t="s">
        <v>1118</v>
      </c>
      <c r="D793" s="8" t="s">
        <v>100</v>
      </c>
      <c r="E793" s="8" t="s">
        <v>295</v>
      </c>
      <c r="F793" s="8">
        <v>2</v>
      </c>
      <c r="G793" s="8">
        <v>15.84</v>
      </c>
    </row>
    <row r="794" spans="1:7" x14ac:dyDescent="0.3">
      <c r="A794" s="8">
        <v>21</v>
      </c>
      <c r="B794" s="8" t="s">
        <v>1117</v>
      </c>
      <c r="C794" s="8" t="s">
        <v>1118</v>
      </c>
      <c r="D794" s="8" t="s">
        <v>35</v>
      </c>
      <c r="E794" s="8" t="s">
        <v>11</v>
      </c>
      <c r="F794" s="8">
        <v>2</v>
      </c>
      <c r="G794" s="8">
        <v>19.8</v>
      </c>
    </row>
    <row r="795" spans="1:7" x14ac:dyDescent="0.3">
      <c r="A795" s="8">
        <v>21</v>
      </c>
      <c r="B795" s="8" t="s">
        <v>1117</v>
      </c>
      <c r="C795" s="8" t="s">
        <v>1118</v>
      </c>
      <c r="D795" s="8" t="s">
        <v>30</v>
      </c>
      <c r="E795" s="8" t="s">
        <v>8</v>
      </c>
      <c r="F795" s="8">
        <v>2</v>
      </c>
      <c r="G795" s="8">
        <v>20.79</v>
      </c>
    </row>
    <row r="796" spans="1:7" x14ac:dyDescent="0.3">
      <c r="A796" s="8">
        <v>21</v>
      </c>
      <c r="B796" s="8" t="s">
        <v>1117</v>
      </c>
      <c r="C796" s="8" t="s">
        <v>1118</v>
      </c>
      <c r="D796" s="8" t="s">
        <v>133</v>
      </c>
      <c r="E796" s="8" t="s">
        <v>8</v>
      </c>
      <c r="F796" s="8">
        <v>1</v>
      </c>
      <c r="G796" s="8">
        <v>5.94</v>
      </c>
    </row>
    <row r="797" spans="1:7" x14ac:dyDescent="0.3">
      <c r="A797" s="8">
        <v>21</v>
      </c>
      <c r="B797" s="8" t="s">
        <v>1117</v>
      </c>
      <c r="C797" s="8" t="s">
        <v>1118</v>
      </c>
      <c r="D797" s="8" t="s">
        <v>438</v>
      </c>
      <c r="E797" s="8" t="s">
        <v>295</v>
      </c>
      <c r="F797" s="8">
        <v>1</v>
      </c>
      <c r="G797" s="8">
        <v>5.94</v>
      </c>
    </row>
    <row r="798" spans="1:7" x14ac:dyDescent="0.3">
      <c r="A798" s="8">
        <v>21</v>
      </c>
      <c r="B798" s="8" t="s">
        <v>1117</v>
      </c>
      <c r="C798" s="8" t="s">
        <v>1118</v>
      </c>
      <c r="D798" s="8" t="s">
        <v>4</v>
      </c>
      <c r="E798" s="8" t="s">
        <v>5</v>
      </c>
      <c r="F798" s="8">
        <v>1</v>
      </c>
      <c r="G798" s="8">
        <v>8.91</v>
      </c>
    </row>
    <row r="799" spans="1:7" x14ac:dyDescent="0.3">
      <c r="A799" s="8">
        <v>21</v>
      </c>
      <c r="B799" s="8" t="s">
        <v>1117</v>
      </c>
      <c r="C799" s="8" t="s">
        <v>1118</v>
      </c>
      <c r="D799" s="8" t="s">
        <v>441</v>
      </c>
      <c r="E799" s="8" t="s">
        <v>44</v>
      </c>
      <c r="F799" s="8">
        <v>1</v>
      </c>
      <c r="G799" s="8">
        <v>8.91</v>
      </c>
    </row>
    <row r="800" spans="1:7" x14ac:dyDescent="0.3">
      <c r="A800" s="8">
        <v>21</v>
      </c>
      <c r="B800" s="8" t="s">
        <v>1117</v>
      </c>
      <c r="C800" s="8" t="s">
        <v>1118</v>
      </c>
      <c r="D800" s="8" t="s">
        <v>155</v>
      </c>
      <c r="E800" s="8" t="s">
        <v>11</v>
      </c>
      <c r="F800" s="8">
        <v>1</v>
      </c>
      <c r="G800" s="8">
        <v>8.91</v>
      </c>
    </row>
    <row r="801" spans="1:7" x14ac:dyDescent="0.3">
      <c r="A801" s="8">
        <v>21</v>
      </c>
      <c r="B801" s="8" t="s">
        <v>1117</v>
      </c>
      <c r="C801" s="8" t="s">
        <v>1118</v>
      </c>
      <c r="D801" s="8" t="s">
        <v>76</v>
      </c>
      <c r="E801" s="8" t="s">
        <v>77</v>
      </c>
      <c r="F801" s="8">
        <v>1</v>
      </c>
      <c r="G801" s="8">
        <v>8.91</v>
      </c>
    </row>
    <row r="802" spans="1:7" x14ac:dyDescent="0.3">
      <c r="A802" s="8">
        <v>21</v>
      </c>
      <c r="B802" s="8" t="s">
        <v>1117</v>
      </c>
      <c r="C802" s="8" t="s">
        <v>1118</v>
      </c>
      <c r="D802" s="8" t="s">
        <v>7</v>
      </c>
      <c r="E802" s="8" t="s">
        <v>8</v>
      </c>
      <c r="F802" s="8">
        <v>1</v>
      </c>
      <c r="G802" s="8">
        <v>8.91</v>
      </c>
    </row>
    <row r="803" spans="1:7" x14ac:dyDescent="0.3">
      <c r="A803" s="8">
        <v>21</v>
      </c>
      <c r="B803" s="8" t="s">
        <v>1117</v>
      </c>
      <c r="C803" s="8" t="s">
        <v>1118</v>
      </c>
      <c r="D803" s="8" t="s">
        <v>592</v>
      </c>
      <c r="E803" s="8" t="s">
        <v>512</v>
      </c>
      <c r="F803" s="8">
        <v>1</v>
      </c>
      <c r="G803" s="8">
        <v>9.9</v>
      </c>
    </row>
    <row r="804" spans="1:7" x14ac:dyDescent="0.3">
      <c r="A804" s="8">
        <v>21</v>
      </c>
      <c r="B804" s="8" t="s">
        <v>1117</v>
      </c>
      <c r="C804" s="8" t="s">
        <v>1118</v>
      </c>
      <c r="D804" s="8" t="s">
        <v>446</v>
      </c>
      <c r="E804" s="8" t="s">
        <v>11</v>
      </c>
      <c r="F804" s="8">
        <v>1</v>
      </c>
      <c r="G804" s="8">
        <v>9.9</v>
      </c>
    </row>
    <row r="805" spans="1:7" x14ac:dyDescent="0.3">
      <c r="A805" s="8">
        <v>21</v>
      </c>
      <c r="B805" s="8" t="s">
        <v>1117</v>
      </c>
      <c r="C805" s="8" t="s">
        <v>1118</v>
      </c>
      <c r="D805" s="8" t="s">
        <v>14</v>
      </c>
      <c r="E805" s="8" t="s">
        <v>11</v>
      </c>
      <c r="F805" s="8">
        <v>1</v>
      </c>
      <c r="G805" s="8">
        <v>9.9</v>
      </c>
    </row>
    <row r="806" spans="1:7" x14ac:dyDescent="0.3">
      <c r="A806" s="8">
        <v>21</v>
      </c>
      <c r="B806" s="8" t="s">
        <v>1117</v>
      </c>
      <c r="C806" s="8" t="s">
        <v>1118</v>
      </c>
      <c r="D806" s="8" t="s">
        <v>351</v>
      </c>
      <c r="E806" s="8" t="s">
        <v>11</v>
      </c>
      <c r="F806" s="8">
        <v>1</v>
      </c>
      <c r="G806" s="8">
        <v>9.9</v>
      </c>
    </row>
    <row r="807" spans="1:7" x14ac:dyDescent="0.3">
      <c r="A807" s="8">
        <v>21</v>
      </c>
      <c r="B807" s="8" t="s">
        <v>1117</v>
      </c>
      <c r="C807" s="8" t="s">
        <v>1118</v>
      </c>
      <c r="D807" s="8" t="s">
        <v>128</v>
      </c>
      <c r="E807" s="8" t="s">
        <v>158</v>
      </c>
      <c r="F807" s="8">
        <v>1</v>
      </c>
      <c r="G807" s="8">
        <v>10.89</v>
      </c>
    </row>
    <row r="808" spans="1:7" x14ac:dyDescent="0.3">
      <c r="A808" s="8">
        <v>21</v>
      </c>
      <c r="B808" s="8" t="s">
        <v>1117</v>
      </c>
      <c r="C808" s="8" t="s">
        <v>1118</v>
      </c>
      <c r="D808" s="8" t="s">
        <v>178</v>
      </c>
      <c r="E808" s="8" t="s">
        <v>179</v>
      </c>
      <c r="F808" s="8">
        <v>1</v>
      </c>
      <c r="G808" s="8">
        <v>10.89</v>
      </c>
    </row>
    <row r="809" spans="1:7" x14ac:dyDescent="0.3">
      <c r="A809" s="8">
        <v>21</v>
      </c>
      <c r="B809" s="8" t="s">
        <v>1117</v>
      </c>
      <c r="C809" s="8" t="s">
        <v>1118</v>
      </c>
      <c r="D809" s="8" t="s">
        <v>96</v>
      </c>
      <c r="E809" s="8" t="s">
        <v>11</v>
      </c>
      <c r="F809" s="8">
        <v>1</v>
      </c>
      <c r="G809" s="8">
        <v>10.89</v>
      </c>
    </row>
    <row r="810" spans="1:7" x14ac:dyDescent="0.3">
      <c r="A810" s="8">
        <v>21</v>
      </c>
      <c r="B810" s="8" t="s">
        <v>1117</v>
      </c>
      <c r="C810" s="8" t="s">
        <v>1118</v>
      </c>
      <c r="D810" s="8" t="s">
        <v>151</v>
      </c>
      <c r="E810" s="8" t="s">
        <v>44</v>
      </c>
      <c r="F810" s="8">
        <v>1</v>
      </c>
      <c r="G810" s="8">
        <v>10.89</v>
      </c>
    </row>
    <row r="811" spans="1:7" x14ac:dyDescent="0.3">
      <c r="A811" s="8">
        <v>21</v>
      </c>
      <c r="B811" s="8" t="s">
        <v>1117</v>
      </c>
      <c r="C811" s="8" t="s">
        <v>1118</v>
      </c>
      <c r="D811" s="8" t="s">
        <v>696</v>
      </c>
      <c r="E811" s="8" t="s">
        <v>2</v>
      </c>
      <c r="F811" s="8">
        <v>1</v>
      </c>
      <c r="G811" s="8">
        <v>10.89</v>
      </c>
    </row>
    <row r="812" spans="1:7" x14ac:dyDescent="0.3">
      <c r="A812" s="8">
        <v>21</v>
      </c>
      <c r="B812" s="8" t="s">
        <v>1117</v>
      </c>
      <c r="C812" s="8" t="s">
        <v>1118</v>
      </c>
      <c r="D812" s="8" t="s">
        <v>20</v>
      </c>
      <c r="E812" s="8" t="s">
        <v>11</v>
      </c>
      <c r="F812" s="8">
        <v>1</v>
      </c>
      <c r="G812" s="8">
        <v>10.89</v>
      </c>
    </row>
    <row r="813" spans="1:7" x14ac:dyDescent="0.3">
      <c r="A813" s="8">
        <v>21</v>
      </c>
      <c r="B813" s="8" t="s">
        <v>1117</v>
      </c>
      <c r="C813" s="8" t="s">
        <v>1118</v>
      </c>
      <c r="D813" s="8" t="s">
        <v>104</v>
      </c>
      <c r="E813" s="8" t="s">
        <v>44</v>
      </c>
      <c r="F813" s="8">
        <v>1</v>
      </c>
      <c r="G813" s="8">
        <v>6.93</v>
      </c>
    </row>
    <row r="814" spans="1:7" x14ac:dyDescent="0.3">
      <c r="A814" s="8">
        <v>22</v>
      </c>
      <c r="B814" s="8" t="s">
        <v>1143</v>
      </c>
      <c r="C814" s="8" t="s">
        <v>1144</v>
      </c>
      <c r="D814" s="8" t="s">
        <v>204</v>
      </c>
      <c r="E814" s="8" t="s">
        <v>205</v>
      </c>
      <c r="F814" s="8">
        <v>19</v>
      </c>
      <c r="G814" s="8">
        <v>357.39</v>
      </c>
    </row>
    <row r="815" spans="1:7" x14ac:dyDescent="0.3">
      <c r="A815" s="8">
        <v>22</v>
      </c>
      <c r="B815" s="8" t="s">
        <v>1143</v>
      </c>
      <c r="C815" s="8" t="s">
        <v>1144</v>
      </c>
      <c r="D815" s="8" t="s">
        <v>140</v>
      </c>
      <c r="E815" s="8" t="s">
        <v>44</v>
      </c>
      <c r="F815" s="8">
        <v>14</v>
      </c>
      <c r="G815" s="8">
        <v>178.2</v>
      </c>
    </row>
    <row r="816" spans="1:7" x14ac:dyDescent="0.3">
      <c r="A816" s="8">
        <v>22</v>
      </c>
      <c r="B816" s="8" t="s">
        <v>1143</v>
      </c>
      <c r="C816" s="8" t="s">
        <v>1144</v>
      </c>
      <c r="D816" s="8" t="s">
        <v>4</v>
      </c>
      <c r="E816" s="8" t="s">
        <v>158</v>
      </c>
      <c r="F816" s="8">
        <v>11</v>
      </c>
      <c r="G816" s="8">
        <v>119.79</v>
      </c>
    </row>
    <row r="817" spans="1:7" x14ac:dyDescent="0.3">
      <c r="A817" s="8">
        <v>22</v>
      </c>
      <c r="B817" s="8" t="s">
        <v>1143</v>
      </c>
      <c r="C817" s="8" t="s">
        <v>1144</v>
      </c>
      <c r="D817" s="8" t="s">
        <v>14</v>
      </c>
      <c r="E817" s="8" t="s">
        <v>11</v>
      </c>
      <c r="F817" s="8">
        <v>3</v>
      </c>
      <c r="G817" s="8">
        <v>17.82</v>
      </c>
    </row>
    <row r="818" spans="1:7" x14ac:dyDescent="0.3">
      <c r="A818" s="8">
        <v>22</v>
      </c>
      <c r="B818" s="8" t="s">
        <v>1143</v>
      </c>
      <c r="C818" s="8" t="s">
        <v>1144</v>
      </c>
      <c r="D818" s="8" t="s">
        <v>10</v>
      </c>
      <c r="E818" s="8" t="s">
        <v>11</v>
      </c>
      <c r="F818" s="8">
        <v>2</v>
      </c>
      <c r="G818" s="8">
        <v>10.89</v>
      </c>
    </row>
    <row r="819" spans="1:7" x14ac:dyDescent="0.3">
      <c r="A819" s="8">
        <v>22</v>
      </c>
      <c r="B819" s="8" t="s">
        <v>1143</v>
      </c>
      <c r="C819" s="8" t="s">
        <v>1144</v>
      </c>
      <c r="D819" s="8" t="s">
        <v>84</v>
      </c>
      <c r="E819" s="8" t="s">
        <v>11</v>
      </c>
      <c r="F819" s="8">
        <v>2</v>
      </c>
      <c r="G819" s="8">
        <v>17.82</v>
      </c>
    </row>
    <row r="820" spans="1:7" x14ac:dyDescent="0.3">
      <c r="A820" s="8">
        <v>22</v>
      </c>
      <c r="B820" s="8" t="s">
        <v>1143</v>
      </c>
      <c r="C820" s="8" t="s">
        <v>1144</v>
      </c>
      <c r="D820" s="8" t="s">
        <v>30</v>
      </c>
      <c r="E820" s="8" t="s">
        <v>11</v>
      </c>
      <c r="F820" s="8">
        <v>2</v>
      </c>
      <c r="G820" s="8">
        <v>10.89</v>
      </c>
    </row>
    <row r="821" spans="1:7" x14ac:dyDescent="0.3">
      <c r="A821" s="8">
        <v>22</v>
      </c>
      <c r="B821" s="8" t="s">
        <v>1143</v>
      </c>
      <c r="C821" s="8" t="s">
        <v>1144</v>
      </c>
      <c r="D821" s="8" t="s">
        <v>96</v>
      </c>
      <c r="E821" s="8" t="s">
        <v>11</v>
      </c>
      <c r="F821" s="8">
        <v>2</v>
      </c>
      <c r="G821" s="8">
        <v>12.87</v>
      </c>
    </row>
    <row r="822" spans="1:7" x14ac:dyDescent="0.3">
      <c r="A822" s="8">
        <v>22</v>
      </c>
      <c r="B822" s="8" t="s">
        <v>1143</v>
      </c>
      <c r="C822" s="8" t="s">
        <v>1144</v>
      </c>
      <c r="D822" s="8" t="s">
        <v>189</v>
      </c>
      <c r="E822" s="8" t="s">
        <v>11</v>
      </c>
      <c r="F822" s="8">
        <v>2</v>
      </c>
      <c r="G822" s="8">
        <v>21.78</v>
      </c>
    </row>
    <row r="823" spans="1:7" x14ac:dyDescent="0.3">
      <c r="A823" s="8">
        <v>22</v>
      </c>
      <c r="B823" s="8" t="s">
        <v>1143</v>
      </c>
      <c r="C823" s="8" t="s">
        <v>1144</v>
      </c>
      <c r="D823" s="8" t="s">
        <v>30</v>
      </c>
      <c r="E823" s="8" t="s">
        <v>8</v>
      </c>
      <c r="F823" s="8">
        <v>2</v>
      </c>
      <c r="G823" s="8">
        <v>10.89</v>
      </c>
    </row>
    <row r="824" spans="1:7" x14ac:dyDescent="0.3">
      <c r="A824" s="8">
        <v>22</v>
      </c>
      <c r="B824" s="8" t="s">
        <v>1143</v>
      </c>
      <c r="C824" s="8" t="s">
        <v>1144</v>
      </c>
      <c r="D824" s="8" t="s">
        <v>20</v>
      </c>
      <c r="E824" s="8" t="s">
        <v>11</v>
      </c>
      <c r="F824" s="8">
        <v>2</v>
      </c>
      <c r="G824" s="8">
        <v>11.88</v>
      </c>
    </row>
    <row r="825" spans="1:7" x14ac:dyDescent="0.3">
      <c r="A825" s="8">
        <v>22</v>
      </c>
      <c r="B825" s="8" t="s">
        <v>1143</v>
      </c>
      <c r="C825" s="8" t="s">
        <v>1144</v>
      </c>
      <c r="D825" s="8" t="s">
        <v>458</v>
      </c>
      <c r="E825" s="8" t="s">
        <v>8</v>
      </c>
      <c r="F825" s="8">
        <v>2</v>
      </c>
      <c r="G825" s="8">
        <v>10.89</v>
      </c>
    </row>
    <row r="826" spans="1:7" x14ac:dyDescent="0.3">
      <c r="A826" s="8">
        <v>22</v>
      </c>
      <c r="B826" s="8" t="s">
        <v>1143</v>
      </c>
      <c r="C826" s="8" t="s">
        <v>1144</v>
      </c>
      <c r="D826" s="8" t="s">
        <v>282</v>
      </c>
      <c r="E826" s="8" t="s">
        <v>11</v>
      </c>
      <c r="F826" s="8">
        <v>2</v>
      </c>
      <c r="G826" s="8">
        <v>16.829999999999998</v>
      </c>
    </row>
    <row r="827" spans="1:7" x14ac:dyDescent="0.3">
      <c r="A827" s="8">
        <v>22</v>
      </c>
      <c r="B827" s="8" t="s">
        <v>1143</v>
      </c>
      <c r="C827" s="8" t="s">
        <v>1144</v>
      </c>
      <c r="D827" s="8" t="s">
        <v>322</v>
      </c>
      <c r="E827" s="8" t="s">
        <v>295</v>
      </c>
      <c r="F827" s="8">
        <v>1</v>
      </c>
      <c r="G827" s="8">
        <v>6.93</v>
      </c>
    </row>
    <row r="828" spans="1:7" x14ac:dyDescent="0.3">
      <c r="A828" s="8">
        <v>22</v>
      </c>
      <c r="B828" s="8" t="s">
        <v>1143</v>
      </c>
      <c r="C828" s="8" t="s">
        <v>1144</v>
      </c>
      <c r="D828" s="8" t="s">
        <v>104</v>
      </c>
      <c r="E828" s="8" t="s">
        <v>44</v>
      </c>
      <c r="F828" s="8">
        <v>1</v>
      </c>
      <c r="G828" s="8">
        <v>6.93</v>
      </c>
    </row>
    <row r="829" spans="1:7" x14ac:dyDescent="0.3">
      <c r="A829" s="8">
        <v>22</v>
      </c>
      <c r="B829" s="8" t="s">
        <v>1143</v>
      </c>
      <c r="C829" s="8" t="s">
        <v>1144</v>
      </c>
      <c r="D829" s="8" t="s">
        <v>100</v>
      </c>
      <c r="E829" s="8" t="s">
        <v>101</v>
      </c>
      <c r="F829" s="8">
        <v>1</v>
      </c>
      <c r="G829" s="8">
        <v>6.93</v>
      </c>
    </row>
    <row r="830" spans="1:7" x14ac:dyDescent="0.3">
      <c r="A830" s="8">
        <v>22</v>
      </c>
      <c r="B830" s="8" t="s">
        <v>1143</v>
      </c>
      <c r="C830" s="8" t="s">
        <v>1144</v>
      </c>
      <c r="D830" s="8" t="s">
        <v>128</v>
      </c>
      <c r="E830" s="8" t="s">
        <v>11</v>
      </c>
      <c r="F830" s="8">
        <v>1</v>
      </c>
      <c r="G830" s="8">
        <v>3.96</v>
      </c>
    </row>
    <row r="831" spans="1:7" x14ac:dyDescent="0.3">
      <c r="A831" s="8">
        <v>22</v>
      </c>
      <c r="B831" s="8" t="s">
        <v>1143</v>
      </c>
      <c r="C831" s="8" t="s">
        <v>1144</v>
      </c>
      <c r="D831" s="8" t="s">
        <v>38</v>
      </c>
      <c r="E831" s="8" t="s">
        <v>11</v>
      </c>
      <c r="F831" s="8">
        <v>1</v>
      </c>
      <c r="G831" s="8">
        <v>10.89</v>
      </c>
    </row>
    <row r="832" spans="1:7" x14ac:dyDescent="0.3">
      <c r="A832" s="8">
        <v>22</v>
      </c>
      <c r="B832" s="8" t="s">
        <v>1143</v>
      </c>
      <c r="C832" s="8" t="s">
        <v>1144</v>
      </c>
      <c r="D832" s="8" t="s">
        <v>87</v>
      </c>
      <c r="E832" s="8" t="s">
        <v>11</v>
      </c>
      <c r="F832" s="8">
        <v>1</v>
      </c>
      <c r="G832" s="8">
        <v>10.89</v>
      </c>
    </row>
    <row r="833" spans="1:7" x14ac:dyDescent="0.3">
      <c r="A833" s="8">
        <v>22</v>
      </c>
      <c r="B833" s="8" t="s">
        <v>1143</v>
      </c>
      <c r="C833" s="8" t="s">
        <v>1144</v>
      </c>
      <c r="D833" s="8" t="s">
        <v>35</v>
      </c>
      <c r="E833" s="8" t="s">
        <v>11</v>
      </c>
      <c r="F833" s="8">
        <v>1</v>
      </c>
      <c r="G833" s="8">
        <v>10.89</v>
      </c>
    </row>
    <row r="834" spans="1:7" x14ac:dyDescent="0.3">
      <c r="A834" s="8">
        <v>22</v>
      </c>
      <c r="B834" s="8" t="s">
        <v>1143</v>
      </c>
      <c r="C834" s="8" t="s">
        <v>1144</v>
      </c>
      <c r="D834" s="8" t="s">
        <v>311</v>
      </c>
      <c r="E834" s="8" t="s">
        <v>11</v>
      </c>
      <c r="F834" s="8">
        <v>1</v>
      </c>
      <c r="G834" s="8">
        <v>10.89</v>
      </c>
    </row>
    <row r="835" spans="1:7" x14ac:dyDescent="0.3">
      <c r="A835" s="8">
        <v>22</v>
      </c>
      <c r="B835" s="8" t="s">
        <v>1143</v>
      </c>
      <c r="C835" s="8" t="s">
        <v>1144</v>
      </c>
      <c r="D835" s="8" t="s">
        <v>389</v>
      </c>
      <c r="E835" s="8" t="s">
        <v>336</v>
      </c>
      <c r="F835" s="8">
        <v>1</v>
      </c>
      <c r="G835" s="8">
        <v>10.89</v>
      </c>
    </row>
    <row r="836" spans="1:7" x14ac:dyDescent="0.3">
      <c r="A836" s="8">
        <v>22</v>
      </c>
      <c r="B836" s="8" t="s">
        <v>1143</v>
      </c>
      <c r="C836" s="8" t="s">
        <v>1144</v>
      </c>
      <c r="D836" s="8" t="s">
        <v>340</v>
      </c>
      <c r="E836" s="8" t="s">
        <v>11</v>
      </c>
      <c r="F836" s="8">
        <v>1</v>
      </c>
      <c r="G836" s="8">
        <v>10.89</v>
      </c>
    </row>
    <row r="837" spans="1:7" x14ac:dyDescent="0.3">
      <c r="A837" s="8">
        <v>22</v>
      </c>
      <c r="B837" s="8" t="s">
        <v>1143</v>
      </c>
      <c r="C837" s="8" t="s">
        <v>1144</v>
      </c>
      <c r="D837" s="8" t="s">
        <v>76</v>
      </c>
      <c r="E837" s="8" t="s">
        <v>77</v>
      </c>
      <c r="F837" s="8">
        <v>1</v>
      </c>
      <c r="G837" s="8">
        <v>10.89</v>
      </c>
    </row>
    <row r="838" spans="1:7" x14ac:dyDescent="0.3">
      <c r="A838" s="8">
        <v>22</v>
      </c>
      <c r="B838" s="8" t="s">
        <v>1143</v>
      </c>
      <c r="C838" s="8" t="s">
        <v>1144</v>
      </c>
      <c r="D838" s="8" t="s">
        <v>94</v>
      </c>
      <c r="E838" s="8" t="s">
        <v>11</v>
      </c>
      <c r="F838" s="8">
        <v>1</v>
      </c>
      <c r="G838" s="8">
        <v>2.97</v>
      </c>
    </row>
    <row r="839" spans="1:7" x14ac:dyDescent="0.3">
      <c r="A839" s="8">
        <v>22</v>
      </c>
      <c r="B839" s="8" t="s">
        <v>1143</v>
      </c>
      <c r="C839" s="8" t="s">
        <v>1144</v>
      </c>
      <c r="D839" s="8" t="s">
        <v>79</v>
      </c>
      <c r="E839" s="8" t="s">
        <v>2</v>
      </c>
      <c r="F839" s="8">
        <v>1</v>
      </c>
      <c r="G839" s="8">
        <v>2.97</v>
      </c>
    </row>
    <row r="840" spans="1:7" x14ac:dyDescent="0.3">
      <c r="A840" s="8">
        <v>22</v>
      </c>
      <c r="B840" s="8" t="s">
        <v>1143</v>
      </c>
      <c r="C840" s="8" t="s">
        <v>1144</v>
      </c>
      <c r="D840" s="8" t="s">
        <v>236</v>
      </c>
      <c r="E840" s="8" t="s">
        <v>44</v>
      </c>
      <c r="F840" s="8">
        <v>1</v>
      </c>
      <c r="G840" s="8">
        <v>2.97</v>
      </c>
    </row>
    <row r="841" spans="1:7" x14ac:dyDescent="0.3">
      <c r="A841" s="8">
        <v>22</v>
      </c>
      <c r="B841" s="8" t="s">
        <v>1143</v>
      </c>
      <c r="C841" s="8" t="s">
        <v>1144</v>
      </c>
      <c r="D841" s="8" t="s">
        <v>151</v>
      </c>
      <c r="E841" s="8" t="s">
        <v>44</v>
      </c>
      <c r="F841" s="8">
        <v>1</v>
      </c>
      <c r="G841" s="8">
        <v>2.97</v>
      </c>
    </row>
    <row r="842" spans="1:7" x14ac:dyDescent="0.3">
      <c r="A842" s="8">
        <v>22</v>
      </c>
      <c r="B842" s="8" t="s">
        <v>1143</v>
      </c>
      <c r="C842" s="8" t="s">
        <v>1144</v>
      </c>
      <c r="D842" s="8" t="s">
        <v>90</v>
      </c>
      <c r="E842" s="8" t="s">
        <v>11</v>
      </c>
      <c r="F842" s="8">
        <v>1</v>
      </c>
      <c r="G842" s="8">
        <v>2.97</v>
      </c>
    </row>
    <row r="843" spans="1:7" x14ac:dyDescent="0.3">
      <c r="A843" s="8">
        <v>22</v>
      </c>
      <c r="B843" s="8" t="s">
        <v>1143</v>
      </c>
      <c r="C843" s="8" t="s">
        <v>1144</v>
      </c>
      <c r="D843" s="8" t="s">
        <v>128</v>
      </c>
      <c r="E843" s="8" t="s">
        <v>158</v>
      </c>
      <c r="F843" s="8">
        <v>1</v>
      </c>
      <c r="G843" s="8">
        <v>2.97</v>
      </c>
    </row>
    <row r="844" spans="1:7" x14ac:dyDescent="0.3">
      <c r="A844" s="8">
        <v>22</v>
      </c>
      <c r="B844" s="8" t="s">
        <v>1143</v>
      </c>
      <c r="C844" s="8" t="s">
        <v>1144</v>
      </c>
      <c r="D844" s="8" t="s">
        <v>71</v>
      </c>
      <c r="E844" s="8" t="s">
        <v>11</v>
      </c>
      <c r="F844" s="8">
        <v>1</v>
      </c>
      <c r="G844" s="8">
        <v>8.91</v>
      </c>
    </row>
    <row r="845" spans="1:7" x14ac:dyDescent="0.3">
      <c r="A845" s="8">
        <v>22</v>
      </c>
      <c r="B845" s="8" t="s">
        <v>1143</v>
      </c>
      <c r="C845" s="8" t="s">
        <v>1144</v>
      </c>
      <c r="D845" s="8" t="s">
        <v>69</v>
      </c>
      <c r="E845" s="8" t="s">
        <v>11</v>
      </c>
      <c r="F845" s="8">
        <v>1</v>
      </c>
      <c r="G845" s="8">
        <v>8.91</v>
      </c>
    </row>
    <row r="846" spans="1:7" x14ac:dyDescent="0.3">
      <c r="A846" s="8">
        <v>22</v>
      </c>
      <c r="B846" s="8" t="s">
        <v>1143</v>
      </c>
      <c r="C846" s="8" t="s">
        <v>1144</v>
      </c>
      <c r="D846" s="8" t="s">
        <v>130</v>
      </c>
      <c r="E846" s="8" t="s">
        <v>490</v>
      </c>
      <c r="F846" s="8">
        <v>1</v>
      </c>
      <c r="G846" s="8">
        <v>8.91</v>
      </c>
    </row>
    <row r="847" spans="1:7" x14ac:dyDescent="0.3">
      <c r="A847" s="8">
        <v>22</v>
      </c>
      <c r="B847" s="8" t="s">
        <v>1143</v>
      </c>
      <c r="C847" s="8" t="s">
        <v>1144</v>
      </c>
      <c r="D847" s="8" t="s">
        <v>43</v>
      </c>
      <c r="E847" s="8" t="s">
        <v>11</v>
      </c>
      <c r="F847" s="8">
        <v>1</v>
      </c>
      <c r="G847" s="8">
        <v>8.91</v>
      </c>
    </row>
    <row r="848" spans="1:7" x14ac:dyDescent="0.3">
      <c r="A848" s="8">
        <v>22</v>
      </c>
      <c r="B848" s="8" t="s">
        <v>1143</v>
      </c>
      <c r="C848" s="8" t="s">
        <v>1144</v>
      </c>
      <c r="D848" s="8" t="s">
        <v>351</v>
      </c>
      <c r="E848" s="8" t="s">
        <v>11</v>
      </c>
      <c r="F848" s="8">
        <v>1</v>
      </c>
      <c r="G848" s="8">
        <v>8.91</v>
      </c>
    </row>
    <row r="849" spans="1:7" x14ac:dyDescent="0.3">
      <c r="A849" s="8">
        <v>22</v>
      </c>
      <c r="B849" s="8" t="s">
        <v>1143</v>
      </c>
      <c r="C849" s="8" t="s">
        <v>1144</v>
      </c>
      <c r="D849" s="8" t="s">
        <v>4</v>
      </c>
      <c r="E849" s="8" t="s">
        <v>5</v>
      </c>
      <c r="F849" s="8">
        <v>1</v>
      </c>
      <c r="G849" s="8">
        <v>1.98</v>
      </c>
    </row>
    <row r="850" spans="1:7" x14ac:dyDescent="0.3">
      <c r="A850" s="8">
        <v>22</v>
      </c>
      <c r="B850" s="8" t="s">
        <v>1143</v>
      </c>
      <c r="C850" s="8" t="s">
        <v>1144</v>
      </c>
      <c r="D850" s="8" t="s">
        <v>160</v>
      </c>
      <c r="E850" s="8" t="s">
        <v>11</v>
      </c>
      <c r="F850" s="8">
        <v>1</v>
      </c>
      <c r="G850" s="8">
        <v>7.92</v>
      </c>
    </row>
    <row r="851" spans="1:7" x14ac:dyDescent="0.3">
      <c r="A851" s="8">
        <v>22</v>
      </c>
      <c r="B851" s="8" t="s">
        <v>1143</v>
      </c>
      <c r="C851" s="8" t="s">
        <v>1144</v>
      </c>
      <c r="D851" s="8" t="s">
        <v>412</v>
      </c>
      <c r="E851" s="8" t="s">
        <v>11</v>
      </c>
      <c r="F851" s="8">
        <v>1</v>
      </c>
      <c r="G851" s="8">
        <v>7.92</v>
      </c>
    </row>
    <row r="852" spans="1:7" x14ac:dyDescent="0.3">
      <c r="A852" s="8">
        <v>22</v>
      </c>
      <c r="B852" s="8" t="s">
        <v>1143</v>
      </c>
      <c r="C852" s="8" t="s">
        <v>1144</v>
      </c>
      <c r="D852" s="8" t="s">
        <v>7</v>
      </c>
      <c r="E852" s="8" t="s">
        <v>8</v>
      </c>
      <c r="F852" s="8">
        <v>1</v>
      </c>
      <c r="G852" s="8">
        <v>7.92</v>
      </c>
    </row>
    <row r="853" spans="1:7" x14ac:dyDescent="0.3">
      <c r="A853" s="8">
        <v>22</v>
      </c>
      <c r="B853" s="8" t="s">
        <v>1143</v>
      </c>
      <c r="C853" s="8" t="s">
        <v>1144</v>
      </c>
      <c r="D853" s="8" t="s">
        <v>214</v>
      </c>
      <c r="E853" s="8" t="s">
        <v>11</v>
      </c>
      <c r="F853" s="8">
        <v>1</v>
      </c>
      <c r="G853" s="8">
        <v>7.92</v>
      </c>
    </row>
    <row r="854" spans="1:7" x14ac:dyDescent="0.3">
      <c r="A854" s="8">
        <v>22</v>
      </c>
      <c r="B854" s="8" t="s">
        <v>1143</v>
      </c>
      <c r="C854" s="8" t="s">
        <v>1144</v>
      </c>
      <c r="D854" s="8" t="s">
        <v>178</v>
      </c>
      <c r="E854" s="8" t="s">
        <v>179</v>
      </c>
      <c r="F854" s="8">
        <v>1</v>
      </c>
      <c r="G854" s="8">
        <v>7.92</v>
      </c>
    </row>
    <row r="855" spans="1:7" x14ac:dyDescent="0.3">
      <c r="A855" s="8">
        <v>23</v>
      </c>
      <c r="B855" s="8" t="s">
        <v>1173</v>
      </c>
      <c r="C855" s="8" t="s">
        <v>1174</v>
      </c>
      <c r="D855" s="8" t="s">
        <v>140</v>
      </c>
      <c r="E855" s="8" t="s">
        <v>44</v>
      </c>
      <c r="F855" s="8">
        <v>5</v>
      </c>
      <c r="G855" s="8">
        <v>46.53</v>
      </c>
    </row>
    <row r="856" spans="1:7" x14ac:dyDescent="0.3">
      <c r="A856" s="8">
        <v>23</v>
      </c>
      <c r="B856" s="8" t="s">
        <v>1173</v>
      </c>
      <c r="C856" s="8" t="s">
        <v>1174</v>
      </c>
      <c r="D856" s="8" t="s">
        <v>96</v>
      </c>
      <c r="E856" s="8" t="s">
        <v>11</v>
      </c>
      <c r="F856" s="8">
        <v>4</v>
      </c>
      <c r="G856" s="8">
        <v>20.79</v>
      </c>
    </row>
    <row r="857" spans="1:7" x14ac:dyDescent="0.3">
      <c r="A857" s="8">
        <v>23</v>
      </c>
      <c r="B857" s="8" t="s">
        <v>1173</v>
      </c>
      <c r="C857" s="8" t="s">
        <v>1174</v>
      </c>
      <c r="D857" s="8" t="s">
        <v>87</v>
      </c>
      <c r="E857" s="8" t="s">
        <v>11</v>
      </c>
      <c r="F857" s="8">
        <v>3</v>
      </c>
      <c r="G857" s="8">
        <v>29.7</v>
      </c>
    </row>
    <row r="858" spans="1:7" x14ac:dyDescent="0.3">
      <c r="A858" s="8">
        <v>23</v>
      </c>
      <c r="B858" s="8" t="s">
        <v>1173</v>
      </c>
      <c r="C858" s="8" t="s">
        <v>1174</v>
      </c>
      <c r="D858" s="8" t="s">
        <v>35</v>
      </c>
      <c r="E858" s="8" t="s">
        <v>11</v>
      </c>
      <c r="F858" s="8">
        <v>3</v>
      </c>
      <c r="G858" s="8">
        <v>26.73</v>
      </c>
    </row>
    <row r="859" spans="1:7" x14ac:dyDescent="0.3">
      <c r="A859" s="8">
        <v>23</v>
      </c>
      <c r="B859" s="8" t="s">
        <v>1173</v>
      </c>
      <c r="C859" s="8" t="s">
        <v>1174</v>
      </c>
      <c r="D859" s="8" t="s">
        <v>76</v>
      </c>
      <c r="E859" s="8" t="s">
        <v>77</v>
      </c>
      <c r="F859" s="8">
        <v>3</v>
      </c>
      <c r="G859" s="8">
        <v>16.829999999999998</v>
      </c>
    </row>
    <row r="860" spans="1:7" x14ac:dyDescent="0.3">
      <c r="A860" s="8">
        <v>23</v>
      </c>
      <c r="B860" s="8" t="s">
        <v>1173</v>
      </c>
      <c r="C860" s="8" t="s">
        <v>1174</v>
      </c>
      <c r="D860" s="8" t="s">
        <v>14</v>
      </c>
      <c r="E860" s="8" t="s">
        <v>11</v>
      </c>
      <c r="F860" s="8">
        <v>2</v>
      </c>
      <c r="G860" s="8">
        <v>14.85</v>
      </c>
    </row>
    <row r="861" spans="1:7" x14ac:dyDescent="0.3">
      <c r="A861" s="8">
        <v>23</v>
      </c>
      <c r="B861" s="8" t="s">
        <v>1173</v>
      </c>
      <c r="C861" s="8" t="s">
        <v>1174</v>
      </c>
      <c r="D861" s="8" t="s">
        <v>211</v>
      </c>
      <c r="E861" s="8" t="s">
        <v>8</v>
      </c>
      <c r="F861" s="8">
        <v>2</v>
      </c>
      <c r="G861" s="8">
        <v>15.84</v>
      </c>
    </row>
    <row r="862" spans="1:7" x14ac:dyDescent="0.3">
      <c r="A862" s="8">
        <v>23</v>
      </c>
      <c r="B862" s="8" t="s">
        <v>1173</v>
      </c>
      <c r="C862" s="8" t="s">
        <v>1174</v>
      </c>
      <c r="D862" s="8" t="s">
        <v>100</v>
      </c>
      <c r="E862" s="8" t="s">
        <v>101</v>
      </c>
      <c r="F862" s="8">
        <v>2</v>
      </c>
      <c r="G862" s="8">
        <v>17.82</v>
      </c>
    </row>
    <row r="863" spans="1:7" x14ac:dyDescent="0.3">
      <c r="A863" s="8">
        <v>23</v>
      </c>
      <c r="B863" s="8" t="s">
        <v>1173</v>
      </c>
      <c r="C863" s="8" t="s">
        <v>1174</v>
      </c>
      <c r="D863" s="8" t="s">
        <v>92</v>
      </c>
      <c r="E863" s="8" t="s">
        <v>5</v>
      </c>
      <c r="F863" s="8">
        <v>2</v>
      </c>
      <c r="G863" s="8">
        <v>20.79</v>
      </c>
    </row>
    <row r="864" spans="1:7" x14ac:dyDescent="0.3">
      <c r="A864" s="8">
        <v>23</v>
      </c>
      <c r="B864" s="8" t="s">
        <v>1173</v>
      </c>
      <c r="C864" s="8" t="s">
        <v>1174</v>
      </c>
      <c r="D864" s="8" t="s">
        <v>79</v>
      </c>
      <c r="E864" s="8" t="s">
        <v>2</v>
      </c>
      <c r="F864" s="8">
        <v>2</v>
      </c>
      <c r="G864" s="8">
        <v>10.89</v>
      </c>
    </row>
    <row r="865" spans="1:7" x14ac:dyDescent="0.3">
      <c r="A865" s="8">
        <v>23</v>
      </c>
      <c r="B865" s="8" t="s">
        <v>1173</v>
      </c>
      <c r="C865" s="8" t="s">
        <v>1174</v>
      </c>
      <c r="D865" s="8" t="s">
        <v>43</v>
      </c>
      <c r="E865" s="8" t="s">
        <v>11</v>
      </c>
      <c r="F865" s="8">
        <v>2</v>
      </c>
      <c r="G865" s="8">
        <v>14.85</v>
      </c>
    </row>
    <row r="866" spans="1:7" x14ac:dyDescent="0.3">
      <c r="A866" s="8">
        <v>23</v>
      </c>
      <c r="B866" s="8" t="s">
        <v>1173</v>
      </c>
      <c r="C866" s="8" t="s">
        <v>1174</v>
      </c>
      <c r="D866" s="8" t="s">
        <v>47</v>
      </c>
      <c r="E866" s="8" t="s">
        <v>8</v>
      </c>
      <c r="F866" s="8">
        <v>2</v>
      </c>
      <c r="G866" s="8">
        <v>17.82</v>
      </c>
    </row>
    <row r="867" spans="1:7" x14ac:dyDescent="0.3">
      <c r="A867" s="8">
        <v>23</v>
      </c>
      <c r="B867" s="8" t="s">
        <v>1173</v>
      </c>
      <c r="C867" s="8" t="s">
        <v>1174</v>
      </c>
      <c r="D867" s="8" t="s">
        <v>30</v>
      </c>
      <c r="E867" s="8" t="s">
        <v>11</v>
      </c>
      <c r="F867" s="8">
        <v>2</v>
      </c>
      <c r="G867" s="8">
        <v>17.82</v>
      </c>
    </row>
    <row r="868" spans="1:7" x14ac:dyDescent="0.3">
      <c r="A868" s="8">
        <v>23</v>
      </c>
      <c r="B868" s="8" t="s">
        <v>1173</v>
      </c>
      <c r="C868" s="8" t="s">
        <v>1174</v>
      </c>
      <c r="D868" s="8" t="s">
        <v>282</v>
      </c>
      <c r="E868" s="8" t="s">
        <v>11</v>
      </c>
      <c r="F868" s="8">
        <v>1</v>
      </c>
      <c r="G868" s="8">
        <v>4.95</v>
      </c>
    </row>
    <row r="869" spans="1:7" x14ac:dyDescent="0.3">
      <c r="A869" s="8">
        <v>23</v>
      </c>
      <c r="B869" s="8" t="s">
        <v>1173</v>
      </c>
      <c r="C869" s="8" t="s">
        <v>1174</v>
      </c>
      <c r="D869" s="8" t="s">
        <v>178</v>
      </c>
      <c r="E869" s="8" t="s">
        <v>179</v>
      </c>
      <c r="F869" s="8">
        <v>1</v>
      </c>
      <c r="G869" s="8">
        <v>10.89</v>
      </c>
    </row>
    <row r="870" spans="1:7" x14ac:dyDescent="0.3">
      <c r="A870" s="8">
        <v>23</v>
      </c>
      <c r="B870" s="8" t="s">
        <v>1173</v>
      </c>
      <c r="C870" s="8" t="s">
        <v>1174</v>
      </c>
      <c r="D870" s="8" t="s">
        <v>189</v>
      </c>
      <c r="E870" s="8" t="s">
        <v>11</v>
      </c>
      <c r="F870" s="8">
        <v>1</v>
      </c>
      <c r="G870" s="8">
        <v>10.89</v>
      </c>
    </row>
    <row r="871" spans="1:7" x14ac:dyDescent="0.3">
      <c r="A871" s="8">
        <v>23</v>
      </c>
      <c r="B871" s="8" t="s">
        <v>1173</v>
      </c>
      <c r="C871" s="8" t="s">
        <v>1174</v>
      </c>
      <c r="D871" s="8" t="s">
        <v>308</v>
      </c>
      <c r="E871" s="8" t="s">
        <v>11</v>
      </c>
      <c r="F871" s="8">
        <v>1</v>
      </c>
      <c r="G871" s="8">
        <v>10.89</v>
      </c>
    </row>
    <row r="872" spans="1:7" x14ac:dyDescent="0.3">
      <c r="A872" s="8">
        <v>23</v>
      </c>
      <c r="B872" s="8" t="s">
        <v>1173</v>
      </c>
      <c r="C872" s="8" t="s">
        <v>1174</v>
      </c>
      <c r="D872" s="8" t="s">
        <v>23</v>
      </c>
      <c r="E872" s="8" t="s">
        <v>5</v>
      </c>
      <c r="F872" s="8">
        <v>1</v>
      </c>
      <c r="G872" s="8">
        <v>10.89</v>
      </c>
    </row>
    <row r="873" spans="1:7" x14ac:dyDescent="0.3">
      <c r="A873" s="8">
        <v>23</v>
      </c>
      <c r="B873" s="8" t="s">
        <v>1173</v>
      </c>
      <c r="C873" s="8" t="s">
        <v>1174</v>
      </c>
      <c r="D873" s="8" t="s">
        <v>503</v>
      </c>
      <c r="E873" s="8" t="s">
        <v>336</v>
      </c>
      <c r="F873" s="8">
        <v>1</v>
      </c>
      <c r="G873" s="8">
        <v>10.89</v>
      </c>
    </row>
    <row r="874" spans="1:7" x14ac:dyDescent="0.3">
      <c r="A874" s="8">
        <v>23</v>
      </c>
      <c r="B874" s="8" t="s">
        <v>1173</v>
      </c>
      <c r="C874" s="8" t="s">
        <v>1174</v>
      </c>
      <c r="D874" s="8" t="s">
        <v>314</v>
      </c>
      <c r="E874" s="8" t="s">
        <v>11</v>
      </c>
      <c r="F874" s="8">
        <v>1</v>
      </c>
      <c r="G874" s="8">
        <v>10.89</v>
      </c>
    </row>
    <row r="875" spans="1:7" x14ac:dyDescent="0.3">
      <c r="A875" s="8">
        <v>23</v>
      </c>
      <c r="B875" s="8" t="s">
        <v>1173</v>
      </c>
      <c r="C875" s="8" t="s">
        <v>1174</v>
      </c>
      <c r="D875" s="8" t="s">
        <v>1</v>
      </c>
      <c r="E875" s="8" t="s">
        <v>2</v>
      </c>
      <c r="F875" s="8">
        <v>1</v>
      </c>
      <c r="G875" s="8">
        <v>10.89</v>
      </c>
    </row>
    <row r="876" spans="1:7" x14ac:dyDescent="0.3">
      <c r="A876" s="8">
        <v>23</v>
      </c>
      <c r="B876" s="8" t="s">
        <v>1173</v>
      </c>
      <c r="C876" s="8" t="s">
        <v>1174</v>
      </c>
      <c r="D876" s="8" t="s">
        <v>90</v>
      </c>
      <c r="E876" s="8" t="s">
        <v>11</v>
      </c>
      <c r="F876" s="8">
        <v>1</v>
      </c>
      <c r="G876" s="8">
        <v>1.98</v>
      </c>
    </row>
    <row r="877" spans="1:7" x14ac:dyDescent="0.3">
      <c r="A877" s="8">
        <v>23</v>
      </c>
      <c r="B877" s="8" t="s">
        <v>1173</v>
      </c>
      <c r="C877" s="8" t="s">
        <v>1174</v>
      </c>
      <c r="D877" s="8" t="s">
        <v>10</v>
      </c>
      <c r="E877" s="8" t="s">
        <v>11</v>
      </c>
      <c r="F877" s="8">
        <v>1</v>
      </c>
      <c r="G877" s="8">
        <v>1.98</v>
      </c>
    </row>
    <row r="878" spans="1:7" x14ac:dyDescent="0.3">
      <c r="A878" s="8">
        <v>23</v>
      </c>
      <c r="B878" s="8" t="s">
        <v>1173</v>
      </c>
      <c r="C878" s="8" t="s">
        <v>1174</v>
      </c>
      <c r="D878" s="8" t="s">
        <v>236</v>
      </c>
      <c r="E878" s="8" t="s">
        <v>44</v>
      </c>
      <c r="F878" s="8">
        <v>1</v>
      </c>
      <c r="G878" s="8">
        <v>7.92</v>
      </c>
    </row>
    <row r="879" spans="1:7" x14ac:dyDescent="0.3">
      <c r="A879" s="8">
        <v>23</v>
      </c>
      <c r="B879" s="8" t="s">
        <v>1173</v>
      </c>
      <c r="C879" s="8" t="s">
        <v>1174</v>
      </c>
      <c r="D879" s="8" t="s">
        <v>300</v>
      </c>
      <c r="E879" s="8" t="s">
        <v>8</v>
      </c>
      <c r="F879" s="8">
        <v>1</v>
      </c>
      <c r="G879" s="8">
        <v>7.92</v>
      </c>
    </row>
    <row r="880" spans="1:7" x14ac:dyDescent="0.3">
      <c r="A880" s="8">
        <v>23</v>
      </c>
      <c r="B880" s="8" t="s">
        <v>1173</v>
      </c>
      <c r="C880" s="8" t="s">
        <v>1174</v>
      </c>
      <c r="D880" s="8" t="s">
        <v>109</v>
      </c>
      <c r="E880" s="8" t="s">
        <v>2</v>
      </c>
      <c r="F880" s="8">
        <v>1</v>
      </c>
      <c r="G880" s="8">
        <v>7.92</v>
      </c>
    </row>
    <row r="881" spans="1:7" x14ac:dyDescent="0.3">
      <c r="A881" s="8">
        <v>23</v>
      </c>
      <c r="B881" s="8" t="s">
        <v>1173</v>
      </c>
      <c r="C881" s="8" t="s">
        <v>1174</v>
      </c>
      <c r="D881" s="8" t="s">
        <v>128</v>
      </c>
      <c r="E881" s="8" t="s">
        <v>11</v>
      </c>
      <c r="F881" s="8">
        <v>1</v>
      </c>
      <c r="G881" s="8">
        <v>7.92</v>
      </c>
    </row>
    <row r="882" spans="1:7" x14ac:dyDescent="0.3">
      <c r="A882" s="8">
        <v>23</v>
      </c>
      <c r="B882" s="8" t="s">
        <v>1173</v>
      </c>
      <c r="C882" s="8" t="s">
        <v>1174</v>
      </c>
      <c r="D882" s="8" t="s">
        <v>155</v>
      </c>
      <c r="E882" s="8" t="s">
        <v>11</v>
      </c>
      <c r="F882" s="8">
        <v>1</v>
      </c>
      <c r="G882" s="8">
        <v>9.9</v>
      </c>
    </row>
    <row r="883" spans="1:7" x14ac:dyDescent="0.3">
      <c r="A883" s="8">
        <v>23</v>
      </c>
      <c r="B883" s="8" t="s">
        <v>1173</v>
      </c>
      <c r="C883" s="8" t="s">
        <v>1174</v>
      </c>
      <c r="D883" s="8" t="s">
        <v>657</v>
      </c>
      <c r="E883" s="8" t="s">
        <v>490</v>
      </c>
      <c r="F883" s="8">
        <v>1</v>
      </c>
      <c r="G883" s="8">
        <v>9.9</v>
      </c>
    </row>
    <row r="884" spans="1:7" x14ac:dyDescent="0.3">
      <c r="A884" s="8">
        <v>23</v>
      </c>
      <c r="B884" s="8" t="s">
        <v>1173</v>
      </c>
      <c r="C884" s="8" t="s">
        <v>1174</v>
      </c>
      <c r="D884" s="8" t="s">
        <v>69</v>
      </c>
      <c r="E884" s="8" t="s">
        <v>11</v>
      </c>
      <c r="F884" s="8">
        <v>1</v>
      </c>
      <c r="G884" s="8">
        <v>9.9</v>
      </c>
    </row>
    <row r="885" spans="1:7" x14ac:dyDescent="0.3">
      <c r="A885" s="8">
        <v>23</v>
      </c>
      <c r="B885" s="8" t="s">
        <v>1173</v>
      </c>
      <c r="C885" s="8" t="s">
        <v>1174</v>
      </c>
      <c r="D885" s="8" t="s">
        <v>94</v>
      </c>
      <c r="E885" s="8" t="s">
        <v>11</v>
      </c>
      <c r="F885" s="8">
        <v>1</v>
      </c>
      <c r="G885" s="8">
        <v>9.9</v>
      </c>
    </row>
    <row r="886" spans="1:7" x14ac:dyDescent="0.3">
      <c r="A886" s="8">
        <v>23</v>
      </c>
      <c r="B886" s="8" t="s">
        <v>1173</v>
      </c>
      <c r="C886" s="8" t="s">
        <v>1174</v>
      </c>
      <c r="D886" s="8" t="s">
        <v>651</v>
      </c>
      <c r="E886" s="8" t="s">
        <v>652</v>
      </c>
      <c r="F886" s="8">
        <v>1</v>
      </c>
      <c r="G886" s="8">
        <v>9.9</v>
      </c>
    </row>
    <row r="887" spans="1:7" x14ac:dyDescent="0.3">
      <c r="A887" s="8">
        <v>23</v>
      </c>
      <c r="B887" s="8" t="s">
        <v>1173</v>
      </c>
      <c r="C887" s="8" t="s">
        <v>1174</v>
      </c>
      <c r="D887" s="8" t="s">
        <v>84</v>
      </c>
      <c r="E887" s="8" t="s">
        <v>11</v>
      </c>
      <c r="F887" s="8">
        <v>1</v>
      </c>
      <c r="G887" s="8">
        <v>10.89</v>
      </c>
    </row>
    <row r="888" spans="1:7" x14ac:dyDescent="0.3">
      <c r="A888" s="8">
        <v>23</v>
      </c>
      <c r="B888" s="8" t="s">
        <v>1173</v>
      </c>
      <c r="C888" s="8" t="s">
        <v>1174</v>
      </c>
      <c r="D888" s="8" t="s">
        <v>18</v>
      </c>
      <c r="E888" s="8" t="s">
        <v>8</v>
      </c>
      <c r="F888" s="8">
        <v>1</v>
      </c>
      <c r="G888" s="8">
        <v>10.89</v>
      </c>
    </row>
    <row r="889" spans="1:7" x14ac:dyDescent="0.3">
      <c r="A889" s="8">
        <v>23</v>
      </c>
      <c r="B889" s="8" t="s">
        <v>1173</v>
      </c>
      <c r="C889" s="8" t="s">
        <v>1174</v>
      </c>
      <c r="D889" s="8" t="s">
        <v>43</v>
      </c>
      <c r="E889" s="8" t="s">
        <v>44</v>
      </c>
      <c r="F889" s="8">
        <v>1</v>
      </c>
      <c r="G889" s="8">
        <v>10.89</v>
      </c>
    </row>
    <row r="890" spans="1:7" x14ac:dyDescent="0.3">
      <c r="A890" s="8">
        <v>23</v>
      </c>
      <c r="B890" s="8" t="s">
        <v>1173</v>
      </c>
      <c r="C890" s="8" t="s">
        <v>1174</v>
      </c>
      <c r="D890" s="8" t="s">
        <v>160</v>
      </c>
      <c r="E890" s="8" t="s">
        <v>11</v>
      </c>
      <c r="F890" s="8">
        <v>1</v>
      </c>
      <c r="G890" s="8">
        <v>10.89</v>
      </c>
    </row>
    <row r="891" spans="1:7" x14ac:dyDescent="0.3">
      <c r="A891" s="8">
        <v>23</v>
      </c>
      <c r="B891" s="8" t="s">
        <v>1173</v>
      </c>
      <c r="C891" s="8" t="s">
        <v>1174</v>
      </c>
      <c r="D891" s="8" t="s">
        <v>151</v>
      </c>
      <c r="E891" s="8" t="s">
        <v>44</v>
      </c>
      <c r="F891" s="8">
        <v>1</v>
      </c>
      <c r="G891" s="8">
        <v>10.89</v>
      </c>
    </row>
    <row r="892" spans="1:7" x14ac:dyDescent="0.3">
      <c r="A892" s="8">
        <v>23</v>
      </c>
      <c r="B892" s="8" t="s">
        <v>1173</v>
      </c>
      <c r="C892" s="8" t="s">
        <v>1174</v>
      </c>
      <c r="D892" s="8" t="s">
        <v>32</v>
      </c>
      <c r="E892" s="8" t="s">
        <v>11</v>
      </c>
      <c r="F892" s="8">
        <v>1</v>
      </c>
      <c r="G892" s="8">
        <v>2.97</v>
      </c>
    </row>
    <row r="893" spans="1:7" x14ac:dyDescent="0.3">
      <c r="A893" s="8">
        <v>23</v>
      </c>
      <c r="B893" s="8" t="s">
        <v>1173</v>
      </c>
      <c r="C893" s="8" t="s">
        <v>1174</v>
      </c>
      <c r="D893" s="8" t="s">
        <v>20</v>
      </c>
      <c r="E893" s="8" t="s">
        <v>11</v>
      </c>
      <c r="F893" s="8">
        <v>1</v>
      </c>
      <c r="G893" s="8">
        <v>6.93</v>
      </c>
    </row>
    <row r="894" spans="1:7" x14ac:dyDescent="0.3">
      <c r="A894" s="8">
        <v>23</v>
      </c>
      <c r="B894" s="8" t="s">
        <v>1173</v>
      </c>
      <c r="C894" s="8" t="s">
        <v>1174</v>
      </c>
      <c r="D894" s="8" t="s">
        <v>240</v>
      </c>
      <c r="E894" s="8" t="s">
        <v>11</v>
      </c>
      <c r="F894" s="8">
        <v>1</v>
      </c>
      <c r="G894" s="8">
        <v>6.93</v>
      </c>
    </row>
    <row r="895" spans="1:7" x14ac:dyDescent="0.3">
      <c r="A895" s="8">
        <v>23</v>
      </c>
      <c r="B895" s="8" t="s">
        <v>1173</v>
      </c>
      <c r="C895" s="8" t="s">
        <v>1174</v>
      </c>
      <c r="D895" s="8" t="s">
        <v>467</v>
      </c>
      <c r="E895" s="8" t="s">
        <v>295</v>
      </c>
      <c r="F895" s="8">
        <v>1</v>
      </c>
      <c r="G895" s="8">
        <v>6.93</v>
      </c>
    </row>
    <row r="896" spans="1:7" x14ac:dyDescent="0.3">
      <c r="A896" s="8">
        <v>23</v>
      </c>
      <c r="B896" s="8" t="s">
        <v>1173</v>
      </c>
      <c r="C896" s="8" t="s">
        <v>1174</v>
      </c>
      <c r="D896" s="8" t="s">
        <v>305</v>
      </c>
      <c r="E896" s="8" t="s">
        <v>101</v>
      </c>
      <c r="F896" s="8">
        <v>1</v>
      </c>
      <c r="G896" s="8">
        <v>7.92</v>
      </c>
    </row>
    <row r="897" spans="1:7" x14ac:dyDescent="0.3">
      <c r="A897" s="8">
        <v>23</v>
      </c>
      <c r="B897" s="8" t="s">
        <v>1173</v>
      </c>
      <c r="C897" s="8" t="s">
        <v>1174</v>
      </c>
      <c r="D897" s="8" t="s">
        <v>249</v>
      </c>
      <c r="E897" s="8" t="s">
        <v>8</v>
      </c>
      <c r="F897" s="8">
        <v>1</v>
      </c>
      <c r="G897" s="8">
        <v>7.92</v>
      </c>
    </row>
    <row r="898" spans="1:7" x14ac:dyDescent="0.3">
      <c r="A898" s="8">
        <v>23</v>
      </c>
      <c r="B898" s="8" t="s">
        <v>1173</v>
      </c>
      <c r="C898" s="8" t="s">
        <v>1174</v>
      </c>
      <c r="D898" s="8" t="s">
        <v>877</v>
      </c>
      <c r="E898" s="8" t="s">
        <v>295</v>
      </c>
      <c r="F898" s="8">
        <v>1</v>
      </c>
      <c r="G898" s="8">
        <v>7.92</v>
      </c>
    </row>
    <row r="899" spans="1:7" x14ac:dyDescent="0.3">
      <c r="A899" s="8">
        <v>23</v>
      </c>
      <c r="B899" s="8" t="s">
        <v>1173</v>
      </c>
      <c r="C899" s="8" t="s">
        <v>1174</v>
      </c>
      <c r="D899" s="8" t="s">
        <v>446</v>
      </c>
      <c r="E899" s="8" t="s">
        <v>11</v>
      </c>
      <c r="F899" s="8">
        <v>1</v>
      </c>
      <c r="G899" s="8">
        <v>7.92</v>
      </c>
    </row>
    <row r="900" spans="1:7" x14ac:dyDescent="0.3">
      <c r="A900" s="8">
        <v>23</v>
      </c>
      <c r="B900" s="8" t="s">
        <v>1173</v>
      </c>
      <c r="C900" s="8" t="s">
        <v>1174</v>
      </c>
      <c r="D900" s="8" t="s">
        <v>71</v>
      </c>
      <c r="E900" s="8" t="s">
        <v>11</v>
      </c>
      <c r="F900" s="8">
        <v>1</v>
      </c>
      <c r="G900" s="8">
        <v>7.92</v>
      </c>
    </row>
    <row r="901" spans="1:7" x14ac:dyDescent="0.3">
      <c r="A901" s="8">
        <v>24</v>
      </c>
      <c r="B901" s="8" t="s">
        <v>1090</v>
      </c>
      <c r="C901" s="8" t="s">
        <v>1096</v>
      </c>
      <c r="D901" s="8" t="s">
        <v>109</v>
      </c>
      <c r="E901" s="8" t="s">
        <v>2</v>
      </c>
      <c r="F901" s="8">
        <v>14</v>
      </c>
      <c r="G901" s="8">
        <v>194.04</v>
      </c>
    </row>
    <row r="902" spans="1:7" x14ac:dyDescent="0.3">
      <c r="A902" s="8">
        <v>24</v>
      </c>
      <c r="B902" s="8" t="s">
        <v>1090</v>
      </c>
      <c r="C902" s="8" t="s">
        <v>1096</v>
      </c>
      <c r="D902" s="8" t="s">
        <v>16</v>
      </c>
      <c r="E902" s="8" t="s">
        <v>11</v>
      </c>
      <c r="F902" s="8">
        <v>8</v>
      </c>
      <c r="G902" s="8">
        <v>63.36</v>
      </c>
    </row>
    <row r="903" spans="1:7" x14ac:dyDescent="0.3">
      <c r="A903" s="8">
        <v>24</v>
      </c>
      <c r="B903" s="8" t="s">
        <v>1090</v>
      </c>
      <c r="C903" s="8" t="s">
        <v>1096</v>
      </c>
      <c r="D903" s="8" t="s">
        <v>18</v>
      </c>
      <c r="E903" s="8" t="s">
        <v>8</v>
      </c>
      <c r="F903" s="8">
        <v>7</v>
      </c>
      <c r="G903" s="8">
        <v>48.51</v>
      </c>
    </row>
    <row r="904" spans="1:7" x14ac:dyDescent="0.3">
      <c r="A904" s="8">
        <v>24</v>
      </c>
      <c r="B904" s="8" t="s">
        <v>1090</v>
      </c>
      <c r="C904" s="8" t="s">
        <v>1096</v>
      </c>
      <c r="D904" s="8" t="s">
        <v>311</v>
      </c>
      <c r="E904" s="8" t="s">
        <v>8</v>
      </c>
      <c r="F904" s="8">
        <v>2</v>
      </c>
      <c r="G904" s="8">
        <v>14.85</v>
      </c>
    </row>
    <row r="905" spans="1:7" x14ac:dyDescent="0.3">
      <c r="A905" s="8">
        <v>24</v>
      </c>
      <c r="B905" s="8" t="s">
        <v>1090</v>
      </c>
      <c r="C905" s="8" t="s">
        <v>1096</v>
      </c>
      <c r="D905" s="8" t="s">
        <v>365</v>
      </c>
      <c r="E905" s="8" t="s">
        <v>11</v>
      </c>
      <c r="F905" s="8">
        <v>2</v>
      </c>
      <c r="G905" s="8">
        <v>17.82</v>
      </c>
    </row>
    <row r="906" spans="1:7" x14ac:dyDescent="0.3">
      <c r="A906" s="8">
        <v>24</v>
      </c>
      <c r="B906" s="8" t="s">
        <v>1090</v>
      </c>
      <c r="C906" s="8" t="s">
        <v>1096</v>
      </c>
      <c r="D906" s="8" t="s">
        <v>128</v>
      </c>
      <c r="E906" s="8" t="s">
        <v>158</v>
      </c>
      <c r="F906" s="8">
        <v>2</v>
      </c>
      <c r="G906" s="8">
        <v>19.8</v>
      </c>
    </row>
    <row r="907" spans="1:7" x14ac:dyDescent="0.3">
      <c r="A907" s="8">
        <v>24</v>
      </c>
      <c r="B907" s="8" t="s">
        <v>1090</v>
      </c>
      <c r="C907" s="8" t="s">
        <v>1096</v>
      </c>
      <c r="D907" s="8" t="s">
        <v>71</v>
      </c>
      <c r="E907" s="8" t="s">
        <v>11</v>
      </c>
      <c r="F907" s="8">
        <v>2</v>
      </c>
      <c r="G907" s="8">
        <v>19.8</v>
      </c>
    </row>
    <row r="908" spans="1:7" x14ac:dyDescent="0.3">
      <c r="A908" s="8">
        <v>24</v>
      </c>
      <c r="B908" s="8" t="s">
        <v>1090</v>
      </c>
      <c r="C908" s="8" t="s">
        <v>1096</v>
      </c>
      <c r="D908" s="8" t="s">
        <v>155</v>
      </c>
      <c r="E908" s="8" t="s">
        <v>11</v>
      </c>
      <c r="F908" s="8">
        <v>2</v>
      </c>
      <c r="G908" s="8">
        <v>19.8</v>
      </c>
    </row>
    <row r="909" spans="1:7" x14ac:dyDescent="0.3">
      <c r="A909" s="8">
        <v>24</v>
      </c>
      <c r="B909" s="8" t="s">
        <v>1090</v>
      </c>
      <c r="C909" s="8" t="s">
        <v>1096</v>
      </c>
      <c r="D909" s="8" t="s">
        <v>87</v>
      </c>
      <c r="E909" s="8" t="s">
        <v>11</v>
      </c>
      <c r="F909" s="8">
        <v>2</v>
      </c>
      <c r="G909" s="8">
        <v>19.8</v>
      </c>
    </row>
    <row r="910" spans="1:7" x14ac:dyDescent="0.3">
      <c r="A910" s="8">
        <v>24</v>
      </c>
      <c r="B910" s="8" t="s">
        <v>1090</v>
      </c>
      <c r="C910" s="8" t="s">
        <v>1096</v>
      </c>
      <c r="D910" s="8" t="s">
        <v>20</v>
      </c>
      <c r="E910" s="8" t="s">
        <v>11</v>
      </c>
      <c r="F910" s="8">
        <v>2</v>
      </c>
      <c r="G910" s="8">
        <v>19.8</v>
      </c>
    </row>
    <row r="911" spans="1:7" x14ac:dyDescent="0.3">
      <c r="A911" s="8">
        <v>24</v>
      </c>
      <c r="B911" s="8" t="s">
        <v>1090</v>
      </c>
      <c r="C911" s="8" t="s">
        <v>1096</v>
      </c>
      <c r="D911" s="8" t="s">
        <v>96</v>
      </c>
      <c r="E911" s="8" t="s">
        <v>11</v>
      </c>
      <c r="F911" s="8">
        <v>1</v>
      </c>
      <c r="G911" s="8">
        <v>4.95</v>
      </c>
    </row>
    <row r="912" spans="1:7" x14ac:dyDescent="0.3">
      <c r="A912" s="8">
        <v>24</v>
      </c>
      <c r="B912" s="8" t="s">
        <v>1090</v>
      </c>
      <c r="C912" s="8" t="s">
        <v>1096</v>
      </c>
      <c r="D912" s="8" t="s">
        <v>314</v>
      </c>
      <c r="E912" s="8" t="s">
        <v>11</v>
      </c>
      <c r="F912" s="8">
        <v>1</v>
      </c>
      <c r="G912" s="8">
        <v>4.95</v>
      </c>
    </row>
    <row r="913" spans="1:7" x14ac:dyDescent="0.3">
      <c r="A913" s="8">
        <v>24</v>
      </c>
      <c r="B913" s="8" t="s">
        <v>1090</v>
      </c>
      <c r="C913" s="8" t="s">
        <v>1096</v>
      </c>
      <c r="D913" s="8" t="s">
        <v>84</v>
      </c>
      <c r="E913" s="8" t="s">
        <v>11</v>
      </c>
      <c r="F913" s="8">
        <v>1</v>
      </c>
      <c r="G913" s="8">
        <v>4.95</v>
      </c>
    </row>
    <row r="914" spans="1:7" x14ac:dyDescent="0.3">
      <c r="A914" s="8">
        <v>24</v>
      </c>
      <c r="B914" s="8" t="s">
        <v>1090</v>
      </c>
      <c r="C914" s="8" t="s">
        <v>1096</v>
      </c>
      <c r="D914" s="8" t="s">
        <v>94</v>
      </c>
      <c r="E914" s="8" t="s">
        <v>11</v>
      </c>
      <c r="F914" s="8">
        <v>1</v>
      </c>
      <c r="G914" s="8">
        <v>4.95</v>
      </c>
    </row>
    <row r="915" spans="1:7" x14ac:dyDescent="0.3">
      <c r="A915" s="8">
        <v>24</v>
      </c>
      <c r="B915" s="8" t="s">
        <v>1090</v>
      </c>
      <c r="C915" s="8" t="s">
        <v>1096</v>
      </c>
      <c r="D915" s="8" t="s">
        <v>4</v>
      </c>
      <c r="E915" s="8" t="s">
        <v>5</v>
      </c>
      <c r="F915" s="8">
        <v>1</v>
      </c>
      <c r="G915" s="8">
        <v>7.92</v>
      </c>
    </row>
    <row r="916" spans="1:7" x14ac:dyDescent="0.3">
      <c r="A916" s="8">
        <v>24</v>
      </c>
      <c r="B916" s="8" t="s">
        <v>1090</v>
      </c>
      <c r="C916" s="8" t="s">
        <v>1096</v>
      </c>
      <c r="D916" s="8" t="s">
        <v>300</v>
      </c>
      <c r="E916" s="8" t="s">
        <v>8</v>
      </c>
      <c r="F916" s="8">
        <v>1</v>
      </c>
      <c r="G916" s="8">
        <v>7.92</v>
      </c>
    </row>
    <row r="917" spans="1:7" x14ac:dyDescent="0.3">
      <c r="A917" s="8">
        <v>24</v>
      </c>
      <c r="B917" s="8" t="s">
        <v>1090</v>
      </c>
      <c r="C917" s="8" t="s">
        <v>1096</v>
      </c>
      <c r="D917" s="8" t="s">
        <v>427</v>
      </c>
      <c r="E917" s="8" t="s">
        <v>101</v>
      </c>
      <c r="F917" s="8">
        <v>1</v>
      </c>
      <c r="G917" s="8">
        <v>7.92</v>
      </c>
    </row>
    <row r="918" spans="1:7" x14ac:dyDescent="0.3">
      <c r="A918" s="8">
        <v>24</v>
      </c>
      <c r="B918" s="8" t="s">
        <v>1090</v>
      </c>
      <c r="C918" s="8" t="s">
        <v>1096</v>
      </c>
      <c r="D918" s="8" t="s">
        <v>211</v>
      </c>
      <c r="E918" s="8" t="s">
        <v>8</v>
      </c>
      <c r="F918" s="8">
        <v>1</v>
      </c>
      <c r="G918" s="8">
        <v>7.92</v>
      </c>
    </row>
    <row r="919" spans="1:7" x14ac:dyDescent="0.3">
      <c r="A919" s="8">
        <v>24</v>
      </c>
      <c r="B919" s="8" t="s">
        <v>1090</v>
      </c>
      <c r="C919" s="8" t="s">
        <v>1096</v>
      </c>
      <c r="D919" s="8" t="s">
        <v>28</v>
      </c>
      <c r="E919" s="8" t="s">
        <v>11</v>
      </c>
      <c r="F919" s="8">
        <v>1</v>
      </c>
      <c r="G919" s="8">
        <v>7.92</v>
      </c>
    </row>
    <row r="920" spans="1:7" x14ac:dyDescent="0.3">
      <c r="A920" s="8">
        <v>24</v>
      </c>
      <c r="B920" s="8" t="s">
        <v>1090</v>
      </c>
      <c r="C920" s="8" t="s">
        <v>1096</v>
      </c>
      <c r="D920" s="8" t="s">
        <v>151</v>
      </c>
      <c r="E920" s="8" t="s">
        <v>44</v>
      </c>
      <c r="F920" s="8">
        <v>1</v>
      </c>
      <c r="G920" s="8">
        <v>7.92</v>
      </c>
    </row>
    <row r="921" spans="1:7" x14ac:dyDescent="0.3">
      <c r="A921" s="8">
        <v>24</v>
      </c>
      <c r="B921" s="8" t="s">
        <v>1090</v>
      </c>
      <c r="C921" s="8" t="s">
        <v>1096</v>
      </c>
      <c r="D921" s="8" t="s">
        <v>92</v>
      </c>
      <c r="E921" s="8" t="s">
        <v>5</v>
      </c>
      <c r="F921" s="8">
        <v>1</v>
      </c>
      <c r="G921" s="8">
        <v>7.92</v>
      </c>
    </row>
    <row r="922" spans="1:7" x14ac:dyDescent="0.3">
      <c r="A922" s="8">
        <v>24</v>
      </c>
      <c r="B922" s="8" t="s">
        <v>1090</v>
      </c>
      <c r="C922" s="8" t="s">
        <v>1096</v>
      </c>
      <c r="D922" s="8" t="s">
        <v>100</v>
      </c>
      <c r="E922" s="8" t="s">
        <v>101</v>
      </c>
      <c r="F922" s="8">
        <v>1</v>
      </c>
      <c r="G922" s="8">
        <v>9.9</v>
      </c>
    </row>
    <row r="923" spans="1:7" x14ac:dyDescent="0.3">
      <c r="A923" s="8">
        <v>24</v>
      </c>
      <c r="B923" s="8" t="s">
        <v>1090</v>
      </c>
      <c r="C923" s="8" t="s">
        <v>1096</v>
      </c>
      <c r="D923" s="8" t="s">
        <v>7</v>
      </c>
      <c r="E923" s="8" t="s">
        <v>8</v>
      </c>
      <c r="F923" s="8">
        <v>1</v>
      </c>
      <c r="G923" s="8">
        <v>9.9</v>
      </c>
    </row>
    <row r="924" spans="1:7" x14ac:dyDescent="0.3">
      <c r="A924" s="8">
        <v>24</v>
      </c>
      <c r="B924" s="8" t="s">
        <v>1090</v>
      </c>
      <c r="C924" s="8" t="s">
        <v>1096</v>
      </c>
      <c r="D924" s="8" t="s">
        <v>282</v>
      </c>
      <c r="E924" s="8" t="s">
        <v>11</v>
      </c>
      <c r="F924" s="8">
        <v>1</v>
      </c>
      <c r="G924" s="8">
        <v>9.9</v>
      </c>
    </row>
    <row r="925" spans="1:7" x14ac:dyDescent="0.3">
      <c r="A925" s="8">
        <v>24</v>
      </c>
      <c r="B925" s="8" t="s">
        <v>1090</v>
      </c>
      <c r="C925" s="8" t="s">
        <v>1096</v>
      </c>
      <c r="D925" s="8" t="s">
        <v>297</v>
      </c>
      <c r="E925" s="8" t="s">
        <v>8</v>
      </c>
      <c r="F925" s="8">
        <v>1</v>
      </c>
      <c r="G925" s="8">
        <v>9.9</v>
      </c>
    </row>
    <row r="926" spans="1:7" x14ac:dyDescent="0.3">
      <c r="A926" s="8">
        <v>24</v>
      </c>
      <c r="B926" s="8" t="s">
        <v>1090</v>
      </c>
      <c r="C926" s="8" t="s">
        <v>1096</v>
      </c>
      <c r="D926" s="8" t="s">
        <v>79</v>
      </c>
      <c r="E926" s="8" t="s">
        <v>2</v>
      </c>
      <c r="F926" s="8">
        <v>1</v>
      </c>
      <c r="G926" s="8">
        <v>9.9</v>
      </c>
    </row>
    <row r="927" spans="1:7" x14ac:dyDescent="0.3">
      <c r="A927" s="8">
        <v>24</v>
      </c>
      <c r="B927" s="8" t="s">
        <v>1090</v>
      </c>
      <c r="C927" s="8" t="s">
        <v>1096</v>
      </c>
      <c r="D927" s="8" t="s">
        <v>1</v>
      </c>
      <c r="E927" s="8" t="s">
        <v>2</v>
      </c>
      <c r="F927" s="8">
        <v>1</v>
      </c>
      <c r="G927" s="8">
        <v>9.9</v>
      </c>
    </row>
    <row r="928" spans="1:7" x14ac:dyDescent="0.3">
      <c r="A928" s="8">
        <v>24</v>
      </c>
      <c r="B928" s="8" t="s">
        <v>1090</v>
      </c>
      <c r="C928" s="8" t="s">
        <v>1096</v>
      </c>
      <c r="D928" s="8" t="s">
        <v>35</v>
      </c>
      <c r="E928" s="8" t="s">
        <v>11</v>
      </c>
      <c r="F928" s="8">
        <v>1</v>
      </c>
      <c r="G928" s="8">
        <v>9.9</v>
      </c>
    </row>
    <row r="929" spans="1:7" x14ac:dyDescent="0.3">
      <c r="A929" s="8">
        <v>24</v>
      </c>
      <c r="B929" s="8" t="s">
        <v>1090</v>
      </c>
      <c r="C929" s="8" t="s">
        <v>1096</v>
      </c>
      <c r="D929" s="8" t="s">
        <v>552</v>
      </c>
      <c r="E929" s="8" t="s">
        <v>11</v>
      </c>
      <c r="F929" s="8">
        <v>1</v>
      </c>
      <c r="G929" s="8">
        <v>9.9</v>
      </c>
    </row>
    <row r="930" spans="1:7" x14ac:dyDescent="0.3">
      <c r="A930" s="8">
        <v>24</v>
      </c>
      <c r="B930" s="8" t="s">
        <v>1090</v>
      </c>
      <c r="C930" s="8" t="s">
        <v>1096</v>
      </c>
      <c r="D930" s="8" t="s">
        <v>214</v>
      </c>
      <c r="E930" s="8" t="s">
        <v>11</v>
      </c>
      <c r="F930" s="8">
        <v>1</v>
      </c>
      <c r="G930" s="8">
        <v>9.9</v>
      </c>
    </row>
    <row r="931" spans="1:7" x14ac:dyDescent="0.3">
      <c r="A931" s="8">
        <v>24</v>
      </c>
      <c r="B931" s="8" t="s">
        <v>1090</v>
      </c>
      <c r="C931" s="8" t="s">
        <v>1096</v>
      </c>
      <c r="D931" s="8" t="s">
        <v>38</v>
      </c>
      <c r="E931" s="8" t="s">
        <v>11</v>
      </c>
      <c r="F931" s="8">
        <v>1</v>
      </c>
      <c r="G931" s="8">
        <v>9.9</v>
      </c>
    </row>
    <row r="932" spans="1:7" x14ac:dyDescent="0.3">
      <c r="A932" s="8">
        <v>24</v>
      </c>
      <c r="B932" s="8" t="s">
        <v>1090</v>
      </c>
      <c r="C932" s="8" t="s">
        <v>1096</v>
      </c>
      <c r="D932" s="8" t="s">
        <v>128</v>
      </c>
      <c r="E932" s="8" t="s">
        <v>11</v>
      </c>
      <c r="F932" s="8">
        <v>1</v>
      </c>
      <c r="G932" s="8">
        <v>9.9</v>
      </c>
    </row>
    <row r="933" spans="1:7" x14ac:dyDescent="0.3">
      <c r="A933" s="8">
        <v>24</v>
      </c>
      <c r="B933" s="8" t="s">
        <v>1090</v>
      </c>
      <c r="C933" s="8" t="s">
        <v>1096</v>
      </c>
      <c r="D933" s="8" t="s">
        <v>178</v>
      </c>
      <c r="E933" s="8" t="s">
        <v>179</v>
      </c>
      <c r="F933" s="8">
        <v>1</v>
      </c>
      <c r="G933" s="8">
        <v>9.9</v>
      </c>
    </row>
    <row r="934" spans="1:7" x14ac:dyDescent="0.3">
      <c r="A934" s="8">
        <v>24</v>
      </c>
      <c r="B934" s="8" t="s">
        <v>1090</v>
      </c>
      <c r="C934" s="8" t="s">
        <v>1096</v>
      </c>
      <c r="D934" s="8" t="s">
        <v>23</v>
      </c>
      <c r="E934" s="8" t="s">
        <v>5</v>
      </c>
      <c r="F934" s="8">
        <v>1</v>
      </c>
      <c r="G934" s="8">
        <v>9.9</v>
      </c>
    </row>
    <row r="935" spans="1:7" x14ac:dyDescent="0.3">
      <c r="A935" s="8">
        <v>24</v>
      </c>
      <c r="B935" s="8" t="s">
        <v>1090</v>
      </c>
      <c r="C935" s="8" t="s">
        <v>1096</v>
      </c>
      <c r="D935" s="8" t="s">
        <v>140</v>
      </c>
      <c r="E935" s="8" t="s">
        <v>44</v>
      </c>
      <c r="F935" s="8">
        <v>1</v>
      </c>
      <c r="G935" s="8">
        <v>9.9</v>
      </c>
    </row>
    <row r="936" spans="1:7" x14ac:dyDescent="0.3">
      <c r="A936" s="8">
        <v>24</v>
      </c>
      <c r="B936" s="8" t="s">
        <v>1090</v>
      </c>
      <c r="C936" s="8" t="s">
        <v>1096</v>
      </c>
      <c r="D936" s="8" t="s">
        <v>249</v>
      </c>
      <c r="E936" s="8" t="s">
        <v>8</v>
      </c>
      <c r="F936" s="8">
        <v>1</v>
      </c>
      <c r="G936" s="8">
        <v>9.9</v>
      </c>
    </row>
    <row r="937" spans="1:7" x14ac:dyDescent="0.3">
      <c r="A937" s="8">
        <v>24</v>
      </c>
      <c r="B937" s="8" t="s">
        <v>1090</v>
      </c>
      <c r="C937" s="8" t="s">
        <v>1096</v>
      </c>
      <c r="D937" s="8" t="s">
        <v>43</v>
      </c>
      <c r="E937" s="8" t="s">
        <v>11</v>
      </c>
      <c r="F937" s="8">
        <v>1</v>
      </c>
      <c r="G937" s="8">
        <v>9.9</v>
      </c>
    </row>
    <row r="938" spans="1:7" x14ac:dyDescent="0.3">
      <c r="A938" s="8">
        <v>24</v>
      </c>
      <c r="B938" s="8" t="s">
        <v>1090</v>
      </c>
      <c r="C938" s="8" t="s">
        <v>1096</v>
      </c>
      <c r="D938" s="8" t="s">
        <v>32</v>
      </c>
      <c r="E938" s="8" t="s">
        <v>11</v>
      </c>
      <c r="F938" s="8">
        <v>1</v>
      </c>
      <c r="G938" s="8">
        <v>9.9</v>
      </c>
    </row>
    <row r="939" spans="1:7" x14ac:dyDescent="0.3">
      <c r="A939" s="8">
        <v>24</v>
      </c>
      <c r="B939" s="8" t="s">
        <v>1090</v>
      </c>
      <c r="C939" s="8" t="s">
        <v>1096</v>
      </c>
      <c r="D939" s="8" t="s">
        <v>81</v>
      </c>
      <c r="E939" s="8" t="s">
        <v>44</v>
      </c>
      <c r="F939" s="8">
        <v>1</v>
      </c>
      <c r="G939" s="8">
        <v>9.9</v>
      </c>
    </row>
    <row r="940" spans="1:7" x14ac:dyDescent="0.3">
      <c r="A940" s="8">
        <v>25</v>
      </c>
      <c r="B940" s="8" t="s">
        <v>1145</v>
      </c>
      <c r="C940" s="8" t="s">
        <v>1146</v>
      </c>
      <c r="D940" s="8" t="s">
        <v>90</v>
      </c>
      <c r="E940" s="8" t="s">
        <v>11</v>
      </c>
      <c r="F940" s="8">
        <v>16</v>
      </c>
      <c r="G940" s="8">
        <v>253.44</v>
      </c>
    </row>
    <row r="941" spans="1:7" x14ac:dyDescent="0.3">
      <c r="A941" s="8">
        <v>25</v>
      </c>
      <c r="B941" s="8" t="s">
        <v>1145</v>
      </c>
      <c r="C941" s="8" t="s">
        <v>1146</v>
      </c>
      <c r="D941" s="8" t="s">
        <v>28</v>
      </c>
      <c r="E941" s="8" t="s">
        <v>11</v>
      </c>
      <c r="F941" s="8">
        <v>12</v>
      </c>
      <c r="G941" s="8">
        <v>142.56</v>
      </c>
    </row>
    <row r="942" spans="1:7" x14ac:dyDescent="0.3">
      <c r="A942" s="8">
        <v>25</v>
      </c>
      <c r="B942" s="8" t="s">
        <v>1145</v>
      </c>
      <c r="C942" s="8" t="s">
        <v>1146</v>
      </c>
      <c r="D942" s="8" t="s">
        <v>32</v>
      </c>
      <c r="E942" s="8" t="s">
        <v>11</v>
      </c>
      <c r="F942" s="8">
        <v>12</v>
      </c>
      <c r="G942" s="8">
        <v>142.56</v>
      </c>
    </row>
    <row r="943" spans="1:7" x14ac:dyDescent="0.3">
      <c r="A943" s="8">
        <v>25</v>
      </c>
      <c r="B943" s="8" t="s">
        <v>1145</v>
      </c>
      <c r="C943" s="8" t="s">
        <v>1146</v>
      </c>
      <c r="D943" s="8" t="s">
        <v>43</v>
      </c>
      <c r="E943" s="8" t="s">
        <v>44</v>
      </c>
      <c r="F943" s="8">
        <v>11</v>
      </c>
      <c r="G943" s="8">
        <v>104.94</v>
      </c>
    </row>
    <row r="944" spans="1:7" x14ac:dyDescent="0.3">
      <c r="A944" s="8">
        <v>25</v>
      </c>
      <c r="B944" s="8" t="s">
        <v>1145</v>
      </c>
      <c r="C944" s="8" t="s">
        <v>1146</v>
      </c>
      <c r="D944" s="8" t="s">
        <v>151</v>
      </c>
      <c r="E944" s="8" t="s">
        <v>44</v>
      </c>
      <c r="F944" s="8">
        <v>4</v>
      </c>
      <c r="G944" s="8">
        <v>26.73</v>
      </c>
    </row>
    <row r="945" spans="1:7" x14ac:dyDescent="0.3">
      <c r="A945" s="8">
        <v>25</v>
      </c>
      <c r="B945" s="8" t="s">
        <v>1145</v>
      </c>
      <c r="C945" s="8" t="s">
        <v>1146</v>
      </c>
      <c r="D945" s="8" t="s">
        <v>100</v>
      </c>
      <c r="E945" s="8" t="s">
        <v>101</v>
      </c>
      <c r="F945" s="8">
        <v>2</v>
      </c>
      <c r="G945" s="8">
        <v>14.85</v>
      </c>
    </row>
    <row r="946" spans="1:7" x14ac:dyDescent="0.3">
      <c r="A946" s="8">
        <v>25</v>
      </c>
      <c r="B946" s="8" t="s">
        <v>1145</v>
      </c>
      <c r="C946" s="8" t="s">
        <v>1146</v>
      </c>
      <c r="D946" s="8" t="s">
        <v>84</v>
      </c>
      <c r="E946" s="8" t="s">
        <v>11</v>
      </c>
      <c r="F946" s="8">
        <v>2</v>
      </c>
      <c r="G946" s="8">
        <v>12.87</v>
      </c>
    </row>
    <row r="947" spans="1:7" x14ac:dyDescent="0.3">
      <c r="A947" s="8">
        <v>25</v>
      </c>
      <c r="B947" s="8" t="s">
        <v>1145</v>
      </c>
      <c r="C947" s="8" t="s">
        <v>1146</v>
      </c>
      <c r="D947" s="8" t="s">
        <v>81</v>
      </c>
      <c r="E947" s="8" t="s">
        <v>44</v>
      </c>
      <c r="F947" s="8">
        <v>1</v>
      </c>
      <c r="G947" s="8">
        <v>0.99</v>
      </c>
    </row>
    <row r="948" spans="1:7" x14ac:dyDescent="0.3">
      <c r="A948" s="8">
        <v>25</v>
      </c>
      <c r="B948" s="8" t="s">
        <v>1145</v>
      </c>
      <c r="C948" s="8" t="s">
        <v>1146</v>
      </c>
      <c r="D948" s="8" t="s">
        <v>412</v>
      </c>
      <c r="E948" s="8" t="s">
        <v>44</v>
      </c>
      <c r="F948" s="8">
        <v>1</v>
      </c>
      <c r="G948" s="8">
        <v>4.95</v>
      </c>
    </row>
    <row r="949" spans="1:7" x14ac:dyDescent="0.3">
      <c r="A949" s="8">
        <v>25</v>
      </c>
      <c r="B949" s="8" t="s">
        <v>1145</v>
      </c>
      <c r="C949" s="8" t="s">
        <v>1146</v>
      </c>
      <c r="D949" s="8" t="s">
        <v>140</v>
      </c>
      <c r="E949" s="8" t="s">
        <v>44</v>
      </c>
      <c r="F949" s="8">
        <v>1</v>
      </c>
      <c r="G949" s="8">
        <v>4.95</v>
      </c>
    </row>
    <row r="950" spans="1:7" x14ac:dyDescent="0.3">
      <c r="A950" s="8">
        <v>25</v>
      </c>
      <c r="B950" s="8" t="s">
        <v>1145</v>
      </c>
      <c r="C950" s="8" t="s">
        <v>1146</v>
      </c>
      <c r="D950" s="8" t="s">
        <v>335</v>
      </c>
      <c r="E950" s="8" t="s">
        <v>336</v>
      </c>
      <c r="F950" s="8">
        <v>1</v>
      </c>
      <c r="G950" s="8">
        <v>4.95</v>
      </c>
    </row>
    <row r="951" spans="1:7" x14ac:dyDescent="0.3">
      <c r="A951" s="8">
        <v>25</v>
      </c>
      <c r="B951" s="8" t="s">
        <v>1145</v>
      </c>
      <c r="C951" s="8" t="s">
        <v>1146</v>
      </c>
      <c r="D951" s="8" t="s">
        <v>100</v>
      </c>
      <c r="E951" s="8" t="s">
        <v>295</v>
      </c>
      <c r="F951" s="8">
        <v>1</v>
      </c>
      <c r="G951" s="8">
        <v>9.9</v>
      </c>
    </row>
    <row r="952" spans="1:7" x14ac:dyDescent="0.3">
      <c r="A952" s="8">
        <v>25</v>
      </c>
      <c r="B952" s="8" t="s">
        <v>1145</v>
      </c>
      <c r="C952" s="8" t="s">
        <v>1146</v>
      </c>
      <c r="D952" s="8" t="s">
        <v>71</v>
      </c>
      <c r="E952" s="8" t="s">
        <v>11</v>
      </c>
      <c r="F952" s="8">
        <v>1</v>
      </c>
      <c r="G952" s="8">
        <v>9.9</v>
      </c>
    </row>
    <row r="953" spans="1:7" x14ac:dyDescent="0.3">
      <c r="A953" s="8">
        <v>25</v>
      </c>
      <c r="B953" s="8" t="s">
        <v>1145</v>
      </c>
      <c r="C953" s="8" t="s">
        <v>1146</v>
      </c>
      <c r="D953" s="8" t="s">
        <v>18</v>
      </c>
      <c r="E953" s="8" t="s">
        <v>8</v>
      </c>
      <c r="F953" s="8">
        <v>1</v>
      </c>
      <c r="G953" s="8">
        <v>9.9</v>
      </c>
    </row>
    <row r="954" spans="1:7" x14ac:dyDescent="0.3">
      <c r="A954" s="8">
        <v>25</v>
      </c>
      <c r="B954" s="8" t="s">
        <v>1145</v>
      </c>
      <c r="C954" s="8" t="s">
        <v>1146</v>
      </c>
      <c r="D954" s="8" t="s">
        <v>128</v>
      </c>
      <c r="E954" s="8" t="s">
        <v>11</v>
      </c>
      <c r="F954" s="8">
        <v>1</v>
      </c>
      <c r="G954" s="8">
        <v>9.9</v>
      </c>
    </row>
    <row r="955" spans="1:7" x14ac:dyDescent="0.3">
      <c r="A955" s="8">
        <v>25</v>
      </c>
      <c r="B955" s="8" t="s">
        <v>1145</v>
      </c>
      <c r="C955" s="8" t="s">
        <v>1146</v>
      </c>
      <c r="D955" s="8" t="s">
        <v>446</v>
      </c>
      <c r="E955" s="8" t="s">
        <v>11</v>
      </c>
      <c r="F955" s="8">
        <v>1</v>
      </c>
      <c r="G955" s="8">
        <v>9.9</v>
      </c>
    </row>
    <row r="956" spans="1:7" x14ac:dyDescent="0.3">
      <c r="A956" s="8">
        <v>25</v>
      </c>
      <c r="B956" s="8" t="s">
        <v>1145</v>
      </c>
      <c r="C956" s="8" t="s">
        <v>1146</v>
      </c>
      <c r="D956" s="8" t="s">
        <v>160</v>
      </c>
      <c r="E956" s="8" t="s">
        <v>11</v>
      </c>
      <c r="F956" s="8">
        <v>1</v>
      </c>
      <c r="G956" s="8">
        <v>9.9</v>
      </c>
    </row>
    <row r="957" spans="1:7" x14ac:dyDescent="0.3">
      <c r="A957" s="8">
        <v>25</v>
      </c>
      <c r="B957" s="8" t="s">
        <v>1145</v>
      </c>
      <c r="C957" s="8" t="s">
        <v>1146</v>
      </c>
      <c r="D957" s="8" t="s">
        <v>314</v>
      </c>
      <c r="E957" s="8" t="s">
        <v>11</v>
      </c>
      <c r="F957" s="8">
        <v>1</v>
      </c>
      <c r="G957" s="8">
        <v>1.98</v>
      </c>
    </row>
    <row r="958" spans="1:7" x14ac:dyDescent="0.3">
      <c r="A958" s="8">
        <v>25</v>
      </c>
      <c r="B958" s="8" t="s">
        <v>1145</v>
      </c>
      <c r="C958" s="8" t="s">
        <v>1146</v>
      </c>
      <c r="D958" s="8" t="s">
        <v>351</v>
      </c>
      <c r="E958" s="8" t="s">
        <v>11</v>
      </c>
      <c r="F958" s="8">
        <v>1</v>
      </c>
      <c r="G958" s="8">
        <v>5.94</v>
      </c>
    </row>
    <row r="959" spans="1:7" x14ac:dyDescent="0.3">
      <c r="A959" s="8">
        <v>25</v>
      </c>
      <c r="B959" s="8" t="s">
        <v>1145</v>
      </c>
      <c r="C959" s="8" t="s">
        <v>1146</v>
      </c>
      <c r="D959" s="8" t="s">
        <v>608</v>
      </c>
      <c r="E959" s="8" t="s">
        <v>8</v>
      </c>
      <c r="F959" s="8">
        <v>1</v>
      </c>
      <c r="G959" s="8">
        <v>5.94</v>
      </c>
    </row>
    <row r="960" spans="1:7" x14ac:dyDescent="0.3">
      <c r="A960" s="8">
        <v>25</v>
      </c>
      <c r="B960" s="8" t="s">
        <v>1145</v>
      </c>
      <c r="C960" s="8" t="s">
        <v>1146</v>
      </c>
      <c r="D960" s="8" t="s">
        <v>38</v>
      </c>
      <c r="E960" s="8" t="s">
        <v>11</v>
      </c>
      <c r="F960" s="8">
        <v>1</v>
      </c>
      <c r="G960" s="8">
        <v>5.94</v>
      </c>
    </row>
    <row r="961" spans="1:7" x14ac:dyDescent="0.3">
      <c r="A961" s="8">
        <v>25</v>
      </c>
      <c r="B961" s="8" t="s">
        <v>1145</v>
      </c>
      <c r="C961" s="8" t="s">
        <v>1146</v>
      </c>
      <c r="D961" s="8" t="s">
        <v>133</v>
      </c>
      <c r="E961" s="8" t="s">
        <v>8</v>
      </c>
      <c r="F961" s="8">
        <v>1</v>
      </c>
      <c r="G961" s="8">
        <v>5.94</v>
      </c>
    </row>
    <row r="962" spans="1:7" x14ac:dyDescent="0.3">
      <c r="A962" s="8">
        <v>25</v>
      </c>
      <c r="B962" s="8" t="s">
        <v>1145</v>
      </c>
      <c r="C962" s="8" t="s">
        <v>1146</v>
      </c>
      <c r="D962" s="8" t="s">
        <v>605</v>
      </c>
      <c r="E962" s="8" t="s">
        <v>336</v>
      </c>
      <c r="F962" s="8">
        <v>1</v>
      </c>
      <c r="G962" s="8">
        <v>5.94</v>
      </c>
    </row>
    <row r="963" spans="1:7" x14ac:dyDescent="0.3">
      <c r="A963" s="8">
        <v>25</v>
      </c>
      <c r="B963" s="8" t="s">
        <v>1145</v>
      </c>
      <c r="C963" s="8" t="s">
        <v>1146</v>
      </c>
      <c r="D963" s="8" t="s">
        <v>30</v>
      </c>
      <c r="E963" s="8" t="s">
        <v>8</v>
      </c>
      <c r="F963" s="8">
        <v>1</v>
      </c>
      <c r="G963" s="8">
        <v>2.97</v>
      </c>
    </row>
    <row r="964" spans="1:7" x14ac:dyDescent="0.3">
      <c r="A964" s="8">
        <v>25</v>
      </c>
      <c r="B964" s="8" t="s">
        <v>1145</v>
      </c>
      <c r="C964" s="8" t="s">
        <v>1146</v>
      </c>
      <c r="D964" s="8" t="s">
        <v>98</v>
      </c>
      <c r="E964" s="8" t="s">
        <v>11</v>
      </c>
      <c r="F964" s="8">
        <v>1</v>
      </c>
      <c r="G964" s="8">
        <v>2.97</v>
      </c>
    </row>
    <row r="965" spans="1:7" x14ac:dyDescent="0.3">
      <c r="A965" s="8">
        <v>26</v>
      </c>
      <c r="B965" s="8" t="s">
        <v>1163</v>
      </c>
      <c r="C965" s="8" t="s">
        <v>1164</v>
      </c>
      <c r="D965" s="8" t="s">
        <v>23</v>
      </c>
      <c r="E965" s="8" t="s">
        <v>5</v>
      </c>
      <c r="F965" s="8">
        <v>18</v>
      </c>
      <c r="G965" s="8">
        <v>320.76</v>
      </c>
    </row>
    <row r="966" spans="1:7" x14ac:dyDescent="0.3">
      <c r="A966" s="8">
        <v>26</v>
      </c>
      <c r="B966" s="8" t="s">
        <v>1163</v>
      </c>
      <c r="C966" s="8" t="s">
        <v>1164</v>
      </c>
      <c r="D966" s="8" t="s">
        <v>35</v>
      </c>
      <c r="E966" s="8" t="s">
        <v>11</v>
      </c>
      <c r="F966" s="8">
        <v>12</v>
      </c>
      <c r="G966" s="8">
        <v>113.85</v>
      </c>
    </row>
    <row r="967" spans="1:7" x14ac:dyDescent="0.3">
      <c r="A967" s="8">
        <v>26</v>
      </c>
      <c r="B967" s="8" t="s">
        <v>1163</v>
      </c>
      <c r="C967" s="8" t="s">
        <v>1164</v>
      </c>
      <c r="D967" s="8" t="s">
        <v>98</v>
      </c>
      <c r="E967" s="8" t="s">
        <v>11</v>
      </c>
      <c r="F967" s="8">
        <v>2</v>
      </c>
      <c r="G967" s="8">
        <v>11.88</v>
      </c>
    </row>
    <row r="968" spans="1:7" x14ac:dyDescent="0.3">
      <c r="A968" s="8">
        <v>26</v>
      </c>
      <c r="B968" s="8" t="s">
        <v>1163</v>
      </c>
      <c r="C968" s="8" t="s">
        <v>1164</v>
      </c>
      <c r="D968" s="8" t="s">
        <v>7</v>
      </c>
      <c r="E968" s="8" t="s">
        <v>8</v>
      </c>
      <c r="F968" s="8">
        <v>2</v>
      </c>
      <c r="G968" s="8">
        <v>9.9</v>
      </c>
    </row>
    <row r="969" spans="1:7" x14ac:dyDescent="0.3">
      <c r="A969" s="8">
        <v>26</v>
      </c>
      <c r="B969" s="8" t="s">
        <v>1163</v>
      </c>
      <c r="C969" s="8" t="s">
        <v>1164</v>
      </c>
      <c r="D969" s="8" t="s">
        <v>446</v>
      </c>
      <c r="E969" s="8" t="s">
        <v>11</v>
      </c>
      <c r="F969" s="8">
        <v>2</v>
      </c>
      <c r="G969" s="8">
        <v>14.85</v>
      </c>
    </row>
    <row r="970" spans="1:7" x14ac:dyDescent="0.3">
      <c r="A970" s="8">
        <v>26</v>
      </c>
      <c r="B970" s="8" t="s">
        <v>1163</v>
      </c>
      <c r="C970" s="8" t="s">
        <v>1164</v>
      </c>
      <c r="D970" s="8" t="s">
        <v>109</v>
      </c>
      <c r="E970" s="8" t="s">
        <v>2</v>
      </c>
      <c r="F970" s="8">
        <v>2</v>
      </c>
      <c r="G970" s="8">
        <v>14.85</v>
      </c>
    </row>
    <row r="971" spans="1:7" x14ac:dyDescent="0.3">
      <c r="A971" s="8">
        <v>26</v>
      </c>
      <c r="B971" s="8" t="s">
        <v>1163</v>
      </c>
      <c r="C971" s="8" t="s">
        <v>1164</v>
      </c>
      <c r="D971" s="8" t="s">
        <v>128</v>
      </c>
      <c r="E971" s="8" t="s">
        <v>158</v>
      </c>
      <c r="F971" s="8">
        <v>2</v>
      </c>
      <c r="G971" s="8">
        <v>10.89</v>
      </c>
    </row>
    <row r="972" spans="1:7" x14ac:dyDescent="0.3">
      <c r="A972" s="8">
        <v>26</v>
      </c>
      <c r="B972" s="8" t="s">
        <v>1163</v>
      </c>
      <c r="C972" s="8" t="s">
        <v>1164</v>
      </c>
      <c r="D972" s="8" t="s">
        <v>92</v>
      </c>
      <c r="E972" s="8" t="s">
        <v>5</v>
      </c>
      <c r="F972" s="8">
        <v>2</v>
      </c>
      <c r="G972" s="8">
        <v>18.809999999999999</v>
      </c>
    </row>
    <row r="973" spans="1:7" x14ac:dyDescent="0.3">
      <c r="A973" s="8">
        <v>26</v>
      </c>
      <c r="B973" s="8" t="s">
        <v>1163</v>
      </c>
      <c r="C973" s="8" t="s">
        <v>1164</v>
      </c>
      <c r="D973" s="8" t="s">
        <v>140</v>
      </c>
      <c r="E973" s="8" t="s">
        <v>44</v>
      </c>
      <c r="F973" s="8">
        <v>2</v>
      </c>
      <c r="G973" s="8">
        <v>13.86</v>
      </c>
    </row>
    <row r="974" spans="1:7" x14ac:dyDescent="0.3">
      <c r="A974" s="8">
        <v>26</v>
      </c>
      <c r="B974" s="8" t="s">
        <v>1163</v>
      </c>
      <c r="C974" s="8" t="s">
        <v>1164</v>
      </c>
      <c r="D974" s="8" t="s">
        <v>14</v>
      </c>
      <c r="E974" s="8" t="s">
        <v>11</v>
      </c>
      <c r="F974" s="8">
        <v>2</v>
      </c>
      <c r="G974" s="8">
        <v>14.85</v>
      </c>
    </row>
    <row r="975" spans="1:7" x14ac:dyDescent="0.3">
      <c r="A975" s="8">
        <v>26</v>
      </c>
      <c r="B975" s="8" t="s">
        <v>1163</v>
      </c>
      <c r="C975" s="8" t="s">
        <v>1164</v>
      </c>
      <c r="D975" s="8" t="s">
        <v>368</v>
      </c>
      <c r="E975" s="8" t="s">
        <v>295</v>
      </c>
      <c r="F975" s="8">
        <v>1</v>
      </c>
      <c r="G975" s="8">
        <v>1.98</v>
      </c>
    </row>
    <row r="976" spans="1:7" x14ac:dyDescent="0.3">
      <c r="A976" s="8">
        <v>26</v>
      </c>
      <c r="B976" s="8" t="s">
        <v>1163</v>
      </c>
      <c r="C976" s="8" t="s">
        <v>1164</v>
      </c>
      <c r="D976" s="8" t="s">
        <v>94</v>
      </c>
      <c r="E976" s="8" t="s">
        <v>44</v>
      </c>
      <c r="F976" s="8">
        <v>1</v>
      </c>
      <c r="G976" s="8">
        <v>1.98</v>
      </c>
    </row>
    <row r="977" spans="1:7" x14ac:dyDescent="0.3">
      <c r="A977" s="8">
        <v>26</v>
      </c>
      <c r="B977" s="8" t="s">
        <v>1163</v>
      </c>
      <c r="C977" s="8" t="s">
        <v>1164</v>
      </c>
      <c r="D977" s="8" t="s">
        <v>130</v>
      </c>
      <c r="E977" s="8" t="s">
        <v>490</v>
      </c>
      <c r="F977" s="8">
        <v>1</v>
      </c>
      <c r="G977" s="8">
        <v>1.98</v>
      </c>
    </row>
    <row r="978" spans="1:7" x14ac:dyDescent="0.3">
      <c r="A978" s="8">
        <v>26</v>
      </c>
      <c r="B978" s="8" t="s">
        <v>1163</v>
      </c>
      <c r="C978" s="8" t="s">
        <v>1164</v>
      </c>
      <c r="D978" s="8" t="s">
        <v>32</v>
      </c>
      <c r="E978" s="8" t="s">
        <v>11</v>
      </c>
      <c r="F978" s="8">
        <v>1</v>
      </c>
      <c r="G978" s="8">
        <v>4.95</v>
      </c>
    </row>
    <row r="979" spans="1:7" x14ac:dyDescent="0.3">
      <c r="A979" s="8">
        <v>26</v>
      </c>
      <c r="B979" s="8" t="s">
        <v>1163</v>
      </c>
      <c r="C979" s="8" t="s">
        <v>1164</v>
      </c>
      <c r="D979" s="8" t="s">
        <v>517</v>
      </c>
      <c r="E979" s="8" t="s">
        <v>295</v>
      </c>
      <c r="F979" s="8">
        <v>1</v>
      </c>
      <c r="G979" s="8">
        <v>4.95</v>
      </c>
    </row>
    <row r="980" spans="1:7" x14ac:dyDescent="0.3">
      <c r="A980" s="8">
        <v>26</v>
      </c>
      <c r="B980" s="8" t="s">
        <v>1163</v>
      </c>
      <c r="C980" s="8" t="s">
        <v>1164</v>
      </c>
      <c r="D980" s="8" t="s">
        <v>69</v>
      </c>
      <c r="E980" s="8" t="s">
        <v>11</v>
      </c>
      <c r="F980" s="8">
        <v>1</v>
      </c>
      <c r="G980" s="8">
        <v>4.95</v>
      </c>
    </row>
    <row r="981" spans="1:7" x14ac:dyDescent="0.3">
      <c r="A981" s="8">
        <v>26</v>
      </c>
      <c r="B981" s="8" t="s">
        <v>1163</v>
      </c>
      <c r="C981" s="8" t="s">
        <v>1164</v>
      </c>
      <c r="D981" s="8" t="s">
        <v>322</v>
      </c>
      <c r="E981" s="8" t="s">
        <v>295</v>
      </c>
      <c r="F981" s="8">
        <v>1</v>
      </c>
      <c r="G981" s="8">
        <v>4.95</v>
      </c>
    </row>
    <row r="982" spans="1:7" x14ac:dyDescent="0.3">
      <c r="A982" s="8">
        <v>26</v>
      </c>
      <c r="B982" s="8" t="s">
        <v>1163</v>
      </c>
      <c r="C982" s="8" t="s">
        <v>1164</v>
      </c>
      <c r="D982" s="8" t="s">
        <v>4</v>
      </c>
      <c r="E982" s="8" t="s">
        <v>5</v>
      </c>
      <c r="F982" s="8">
        <v>1</v>
      </c>
      <c r="G982" s="8">
        <v>9.9</v>
      </c>
    </row>
    <row r="983" spans="1:7" x14ac:dyDescent="0.3">
      <c r="A983" s="8">
        <v>26</v>
      </c>
      <c r="B983" s="8" t="s">
        <v>1163</v>
      </c>
      <c r="C983" s="8" t="s">
        <v>1164</v>
      </c>
      <c r="D983" s="8" t="s">
        <v>128</v>
      </c>
      <c r="E983" s="8" t="s">
        <v>11</v>
      </c>
      <c r="F983" s="8">
        <v>1</v>
      </c>
      <c r="G983" s="8">
        <v>9.9</v>
      </c>
    </row>
    <row r="984" spans="1:7" x14ac:dyDescent="0.3">
      <c r="A984" s="8">
        <v>26</v>
      </c>
      <c r="B984" s="8" t="s">
        <v>1163</v>
      </c>
      <c r="C984" s="8" t="s">
        <v>1164</v>
      </c>
      <c r="D984" s="8" t="s">
        <v>300</v>
      </c>
      <c r="E984" s="8" t="s">
        <v>11</v>
      </c>
      <c r="F984" s="8">
        <v>1</v>
      </c>
      <c r="G984" s="8">
        <v>9.9</v>
      </c>
    </row>
    <row r="985" spans="1:7" x14ac:dyDescent="0.3">
      <c r="A985" s="8">
        <v>26</v>
      </c>
      <c r="B985" s="8" t="s">
        <v>1163</v>
      </c>
      <c r="C985" s="8" t="s">
        <v>1164</v>
      </c>
      <c r="D985" s="8" t="s">
        <v>47</v>
      </c>
      <c r="E985" s="8" t="s">
        <v>8</v>
      </c>
      <c r="F985" s="8">
        <v>1</v>
      </c>
      <c r="G985" s="8">
        <v>9.9</v>
      </c>
    </row>
    <row r="986" spans="1:7" x14ac:dyDescent="0.3">
      <c r="A986" s="8">
        <v>26</v>
      </c>
      <c r="B986" s="8" t="s">
        <v>1163</v>
      </c>
      <c r="C986" s="8" t="s">
        <v>1164</v>
      </c>
      <c r="D986" s="8" t="s">
        <v>578</v>
      </c>
      <c r="E986" s="8" t="s">
        <v>295</v>
      </c>
      <c r="F986" s="8">
        <v>1</v>
      </c>
      <c r="G986" s="8">
        <v>9.9</v>
      </c>
    </row>
    <row r="987" spans="1:7" x14ac:dyDescent="0.3">
      <c r="A987" s="8">
        <v>26</v>
      </c>
      <c r="B987" s="8" t="s">
        <v>1163</v>
      </c>
      <c r="C987" s="8" t="s">
        <v>1164</v>
      </c>
      <c r="D987" s="8" t="s">
        <v>458</v>
      </c>
      <c r="E987" s="8" t="s">
        <v>8</v>
      </c>
      <c r="F987" s="8">
        <v>1</v>
      </c>
      <c r="G987" s="8">
        <v>9.9</v>
      </c>
    </row>
    <row r="988" spans="1:7" x14ac:dyDescent="0.3">
      <c r="A988" s="8">
        <v>26</v>
      </c>
      <c r="B988" s="8" t="s">
        <v>1163</v>
      </c>
      <c r="C988" s="8" t="s">
        <v>1164</v>
      </c>
      <c r="D988" s="8" t="s">
        <v>4</v>
      </c>
      <c r="E988" s="8" t="s">
        <v>158</v>
      </c>
      <c r="F988" s="8">
        <v>1</v>
      </c>
      <c r="G988" s="8">
        <v>9.9</v>
      </c>
    </row>
    <row r="989" spans="1:7" x14ac:dyDescent="0.3">
      <c r="A989" s="8">
        <v>26</v>
      </c>
      <c r="B989" s="8" t="s">
        <v>1163</v>
      </c>
      <c r="C989" s="8" t="s">
        <v>1164</v>
      </c>
      <c r="D989" s="8" t="s">
        <v>294</v>
      </c>
      <c r="E989" s="8" t="s">
        <v>295</v>
      </c>
      <c r="F989" s="8">
        <v>1</v>
      </c>
      <c r="G989" s="8">
        <v>5.94</v>
      </c>
    </row>
    <row r="990" spans="1:7" x14ac:dyDescent="0.3">
      <c r="A990" s="8">
        <v>26</v>
      </c>
      <c r="B990" s="8" t="s">
        <v>1163</v>
      </c>
      <c r="C990" s="8" t="s">
        <v>1164</v>
      </c>
      <c r="D990" s="8" t="s">
        <v>16</v>
      </c>
      <c r="E990" s="8" t="s">
        <v>11</v>
      </c>
      <c r="F990" s="8">
        <v>1</v>
      </c>
      <c r="G990" s="8">
        <v>5.94</v>
      </c>
    </row>
    <row r="991" spans="1:7" x14ac:dyDescent="0.3">
      <c r="A991" s="8">
        <v>26</v>
      </c>
      <c r="B991" s="8" t="s">
        <v>1163</v>
      </c>
      <c r="C991" s="8" t="s">
        <v>1164</v>
      </c>
      <c r="D991" s="8" t="s">
        <v>302</v>
      </c>
      <c r="E991" s="8" t="s">
        <v>8</v>
      </c>
      <c r="F991" s="8">
        <v>1</v>
      </c>
      <c r="G991" s="8">
        <v>5.94</v>
      </c>
    </row>
    <row r="992" spans="1:7" x14ac:dyDescent="0.3">
      <c r="A992" s="8">
        <v>26</v>
      </c>
      <c r="B992" s="8" t="s">
        <v>1163</v>
      </c>
      <c r="C992" s="8" t="s">
        <v>1164</v>
      </c>
      <c r="D992" s="8" t="s">
        <v>43</v>
      </c>
      <c r="E992" s="8" t="s">
        <v>44</v>
      </c>
      <c r="F992" s="8">
        <v>1</v>
      </c>
      <c r="G992" s="8">
        <v>5.94</v>
      </c>
    </row>
    <row r="993" spans="1:7" x14ac:dyDescent="0.3">
      <c r="A993" s="8">
        <v>26</v>
      </c>
      <c r="B993" s="8" t="s">
        <v>1163</v>
      </c>
      <c r="C993" s="8" t="s">
        <v>1164</v>
      </c>
      <c r="D993" s="8" t="s">
        <v>38</v>
      </c>
      <c r="E993" s="8" t="s">
        <v>44</v>
      </c>
      <c r="F993" s="8">
        <v>1</v>
      </c>
      <c r="G993" s="8">
        <v>5.94</v>
      </c>
    </row>
    <row r="994" spans="1:7" x14ac:dyDescent="0.3">
      <c r="A994" s="8">
        <v>26</v>
      </c>
      <c r="B994" s="8" t="s">
        <v>1163</v>
      </c>
      <c r="C994" s="8" t="s">
        <v>1164</v>
      </c>
      <c r="D994" s="8" t="s">
        <v>282</v>
      </c>
      <c r="E994" s="8" t="s">
        <v>11</v>
      </c>
      <c r="F994" s="8">
        <v>1</v>
      </c>
      <c r="G994" s="8">
        <v>8.91</v>
      </c>
    </row>
    <row r="995" spans="1:7" x14ac:dyDescent="0.3">
      <c r="A995" s="8">
        <v>26</v>
      </c>
      <c r="B995" s="8" t="s">
        <v>1163</v>
      </c>
      <c r="C995" s="8" t="s">
        <v>1164</v>
      </c>
      <c r="D995" s="8" t="s">
        <v>84</v>
      </c>
      <c r="E995" s="8" t="s">
        <v>11</v>
      </c>
      <c r="F995" s="8">
        <v>1</v>
      </c>
      <c r="G995" s="8">
        <v>8.91</v>
      </c>
    </row>
    <row r="996" spans="1:7" x14ac:dyDescent="0.3">
      <c r="A996" s="8">
        <v>26</v>
      </c>
      <c r="B996" s="8" t="s">
        <v>1163</v>
      </c>
      <c r="C996" s="8" t="s">
        <v>1164</v>
      </c>
      <c r="D996" s="8" t="s">
        <v>130</v>
      </c>
      <c r="E996" s="8" t="s">
        <v>5</v>
      </c>
      <c r="F996" s="8">
        <v>1</v>
      </c>
      <c r="G996" s="8">
        <v>8.91</v>
      </c>
    </row>
    <row r="997" spans="1:7" x14ac:dyDescent="0.3">
      <c r="A997" s="8">
        <v>26</v>
      </c>
      <c r="B997" s="8" t="s">
        <v>1163</v>
      </c>
      <c r="C997" s="8" t="s">
        <v>1164</v>
      </c>
      <c r="D997" s="8" t="s">
        <v>634</v>
      </c>
      <c r="E997" s="8" t="s">
        <v>11</v>
      </c>
      <c r="F997" s="8">
        <v>1</v>
      </c>
      <c r="G997" s="8">
        <v>8.91</v>
      </c>
    </row>
    <row r="998" spans="1:7" x14ac:dyDescent="0.3">
      <c r="A998" s="8">
        <v>26</v>
      </c>
      <c r="B998" s="8" t="s">
        <v>1163</v>
      </c>
      <c r="C998" s="8" t="s">
        <v>1164</v>
      </c>
      <c r="D998" s="8" t="s">
        <v>305</v>
      </c>
      <c r="E998" s="8" t="s">
        <v>101</v>
      </c>
      <c r="F998" s="8">
        <v>1</v>
      </c>
      <c r="G998" s="8">
        <v>8.91</v>
      </c>
    </row>
    <row r="999" spans="1:7" x14ac:dyDescent="0.3">
      <c r="A999" s="8">
        <v>26</v>
      </c>
      <c r="B999" s="8" t="s">
        <v>1163</v>
      </c>
      <c r="C999" s="8" t="s">
        <v>1164</v>
      </c>
      <c r="D999" s="8" t="s">
        <v>30</v>
      </c>
      <c r="E999" s="8" t="s">
        <v>8</v>
      </c>
      <c r="F999" s="8">
        <v>1</v>
      </c>
      <c r="G999" s="8">
        <v>8.91</v>
      </c>
    </row>
    <row r="1000" spans="1:7" x14ac:dyDescent="0.3">
      <c r="A1000" s="8">
        <v>26</v>
      </c>
      <c r="B1000" s="8" t="s">
        <v>1163</v>
      </c>
      <c r="C1000" s="8" t="s">
        <v>1164</v>
      </c>
      <c r="D1000" s="8" t="s">
        <v>300</v>
      </c>
      <c r="E1000" s="8" t="s">
        <v>8</v>
      </c>
      <c r="F1000" s="8">
        <v>1</v>
      </c>
      <c r="G1000" s="8">
        <v>8.91</v>
      </c>
    </row>
    <row r="1001" spans="1:7" x14ac:dyDescent="0.3">
      <c r="A1001" s="8">
        <v>26</v>
      </c>
      <c r="B1001" s="8" t="s">
        <v>1163</v>
      </c>
      <c r="C1001" s="8" t="s">
        <v>1164</v>
      </c>
      <c r="D1001" s="8" t="s">
        <v>130</v>
      </c>
      <c r="E1001" s="8" t="s">
        <v>11</v>
      </c>
      <c r="F1001" s="8">
        <v>1</v>
      </c>
      <c r="G1001" s="8">
        <v>4.95</v>
      </c>
    </row>
    <row r="1002" spans="1:7" x14ac:dyDescent="0.3">
      <c r="A1002" s="8">
        <v>26</v>
      </c>
      <c r="B1002" s="8" t="s">
        <v>1163</v>
      </c>
      <c r="C1002" s="8" t="s">
        <v>1164</v>
      </c>
      <c r="D1002" s="8" t="s">
        <v>375</v>
      </c>
      <c r="E1002" s="8" t="s">
        <v>11</v>
      </c>
      <c r="F1002" s="8">
        <v>1</v>
      </c>
      <c r="G1002" s="8">
        <v>4.95</v>
      </c>
    </row>
    <row r="1003" spans="1:7" x14ac:dyDescent="0.3">
      <c r="A1003" s="8">
        <v>26</v>
      </c>
      <c r="B1003" s="8" t="s">
        <v>1163</v>
      </c>
      <c r="C1003" s="8" t="s">
        <v>1164</v>
      </c>
      <c r="D1003" s="8" t="s">
        <v>87</v>
      </c>
      <c r="E1003" s="8" t="s">
        <v>11</v>
      </c>
      <c r="F1003" s="8">
        <v>1</v>
      </c>
      <c r="G1003" s="8">
        <v>4.95</v>
      </c>
    </row>
    <row r="1004" spans="1:7" x14ac:dyDescent="0.3">
      <c r="A1004" s="8">
        <v>26</v>
      </c>
      <c r="B1004" s="8" t="s">
        <v>1163</v>
      </c>
      <c r="C1004" s="8" t="s">
        <v>1164</v>
      </c>
      <c r="D1004" s="8" t="s">
        <v>351</v>
      </c>
      <c r="E1004" s="8" t="s">
        <v>11</v>
      </c>
      <c r="F1004" s="8">
        <v>1</v>
      </c>
      <c r="G1004" s="8">
        <v>9.9</v>
      </c>
    </row>
    <row r="1005" spans="1:7" x14ac:dyDescent="0.3">
      <c r="A1005" s="8">
        <v>26</v>
      </c>
      <c r="B1005" s="8" t="s">
        <v>1163</v>
      </c>
      <c r="C1005" s="8" t="s">
        <v>1164</v>
      </c>
      <c r="D1005" s="8" t="s">
        <v>467</v>
      </c>
      <c r="E1005" s="8" t="s">
        <v>295</v>
      </c>
      <c r="F1005" s="8">
        <v>1</v>
      </c>
      <c r="G1005" s="8">
        <v>9.9</v>
      </c>
    </row>
    <row r="1006" spans="1:7" x14ac:dyDescent="0.3">
      <c r="A1006" s="8">
        <v>26</v>
      </c>
      <c r="B1006" s="8" t="s">
        <v>1163</v>
      </c>
      <c r="C1006" s="8" t="s">
        <v>1164</v>
      </c>
      <c r="D1006" s="8" t="s">
        <v>1</v>
      </c>
      <c r="E1006" s="8" t="s">
        <v>2</v>
      </c>
      <c r="F1006" s="8">
        <v>1</v>
      </c>
      <c r="G1006" s="8">
        <v>9.9</v>
      </c>
    </row>
    <row r="1007" spans="1:7" x14ac:dyDescent="0.3">
      <c r="A1007" s="8">
        <v>26</v>
      </c>
      <c r="B1007" s="8" t="s">
        <v>1163</v>
      </c>
      <c r="C1007" s="8" t="s">
        <v>1164</v>
      </c>
      <c r="D1007" s="8" t="s">
        <v>43</v>
      </c>
      <c r="E1007" s="8" t="s">
        <v>11</v>
      </c>
      <c r="F1007" s="8">
        <v>1</v>
      </c>
      <c r="G1007" s="8">
        <v>9.9</v>
      </c>
    </row>
    <row r="1008" spans="1:7" x14ac:dyDescent="0.3">
      <c r="A1008" s="8">
        <v>26</v>
      </c>
      <c r="B1008" s="8" t="s">
        <v>1163</v>
      </c>
      <c r="C1008" s="8" t="s">
        <v>1164</v>
      </c>
      <c r="D1008" s="8" t="s">
        <v>308</v>
      </c>
      <c r="E1008" s="8" t="s">
        <v>11</v>
      </c>
      <c r="F1008" s="8">
        <v>1</v>
      </c>
      <c r="G1008" s="8">
        <v>9.9</v>
      </c>
    </row>
    <row r="1009" spans="1:7" x14ac:dyDescent="0.3">
      <c r="A1009" s="8">
        <v>26</v>
      </c>
      <c r="B1009" s="8" t="s">
        <v>1163</v>
      </c>
      <c r="C1009" s="8" t="s">
        <v>1164</v>
      </c>
      <c r="D1009" s="8" t="s">
        <v>703</v>
      </c>
      <c r="E1009" s="8" t="s">
        <v>2</v>
      </c>
      <c r="F1009" s="8">
        <v>1</v>
      </c>
      <c r="G1009" s="8">
        <v>9.9</v>
      </c>
    </row>
    <row r="1010" spans="1:7" x14ac:dyDescent="0.3">
      <c r="A1010" s="8">
        <v>26</v>
      </c>
      <c r="B1010" s="8" t="s">
        <v>1163</v>
      </c>
      <c r="C1010" s="8" t="s">
        <v>1164</v>
      </c>
      <c r="D1010" s="8" t="s">
        <v>10</v>
      </c>
      <c r="E1010" s="8" t="s">
        <v>11</v>
      </c>
      <c r="F1010" s="8">
        <v>1</v>
      </c>
      <c r="G1010" s="8">
        <v>9.9</v>
      </c>
    </row>
    <row r="1011" spans="1:7" x14ac:dyDescent="0.3">
      <c r="A1011" s="8">
        <v>26</v>
      </c>
      <c r="B1011" s="8" t="s">
        <v>1163</v>
      </c>
      <c r="C1011" s="8" t="s">
        <v>1164</v>
      </c>
      <c r="D1011" s="8" t="s">
        <v>94</v>
      </c>
      <c r="E1011" s="8" t="s">
        <v>11</v>
      </c>
      <c r="F1011" s="8">
        <v>1</v>
      </c>
      <c r="G1011" s="8">
        <v>4.95</v>
      </c>
    </row>
    <row r="1012" spans="1:7" x14ac:dyDescent="0.3">
      <c r="A1012" s="8">
        <v>26</v>
      </c>
      <c r="B1012" s="8" t="s">
        <v>1163</v>
      </c>
      <c r="C1012" s="8" t="s">
        <v>1164</v>
      </c>
      <c r="D1012" s="8" t="s">
        <v>133</v>
      </c>
      <c r="E1012" s="8" t="s">
        <v>8</v>
      </c>
      <c r="F1012" s="8">
        <v>1</v>
      </c>
      <c r="G1012" s="8">
        <v>4.95</v>
      </c>
    </row>
    <row r="1013" spans="1:7" x14ac:dyDescent="0.3">
      <c r="A1013" s="8">
        <v>26</v>
      </c>
      <c r="B1013" s="8" t="s">
        <v>1163</v>
      </c>
      <c r="C1013" s="8" t="s">
        <v>1164</v>
      </c>
      <c r="D1013" s="8" t="s">
        <v>214</v>
      </c>
      <c r="E1013" s="8" t="s">
        <v>11</v>
      </c>
      <c r="F1013" s="8">
        <v>1</v>
      </c>
      <c r="G1013" s="8">
        <v>4.95</v>
      </c>
    </row>
    <row r="1014" spans="1:7" x14ac:dyDescent="0.3">
      <c r="A1014" s="8">
        <v>26</v>
      </c>
      <c r="B1014" s="8" t="s">
        <v>1163</v>
      </c>
      <c r="C1014" s="8" t="s">
        <v>1164</v>
      </c>
      <c r="D1014" s="8" t="s">
        <v>30</v>
      </c>
      <c r="E1014" s="8" t="s">
        <v>11</v>
      </c>
      <c r="F1014" s="8">
        <v>1</v>
      </c>
      <c r="G1014" s="8">
        <v>4.95</v>
      </c>
    </row>
    <row r="1015" spans="1:7" x14ac:dyDescent="0.3">
      <c r="A1015" s="8">
        <v>26</v>
      </c>
      <c r="B1015" s="8" t="s">
        <v>1163</v>
      </c>
      <c r="C1015" s="8" t="s">
        <v>1164</v>
      </c>
      <c r="D1015" s="8" t="s">
        <v>76</v>
      </c>
      <c r="E1015" s="8" t="s">
        <v>77</v>
      </c>
      <c r="F1015" s="8">
        <v>1</v>
      </c>
      <c r="G1015" s="8">
        <v>4.95</v>
      </c>
    </row>
    <row r="1016" spans="1:7" x14ac:dyDescent="0.3">
      <c r="A1016" s="8">
        <v>27</v>
      </c>
      <c r="B1016" s="8" t="s">
        <v>1088</v>
      </c>
      <c r="C1016" s="8" t="s">
        <v>1089</v>
      </c>
      <c r="D1016" s="8" t="s">
        <v>10</v>
      </c>
      <c r="E1016" s="8" t="s">
        <v>11</v>
      </c>
      <c r="F1016" s="8">
        <v>17</v>
      </c>
      <c r="G1016" s="8">
        <v>286.11</v>
      </c>
    </row>
    <row r="1017" spans="1:7" x14ac:dyDescent="0.3">
      <c r="A1017" s="8">
        <v>27</v>
      </c>
      <c r="B1017" s="8" t="s">
        <v>1088</v>
      </c>
      <c r="C1017" s="8" t="s">
        <v>1089</v>
      </c>
      <c r="D1017" s="8" t="s">
        <v>7</v>
      </c>
      <c r="E1017" s="8" t="s">
        <v>8</v>
      </c>
      <c r="F1017" s="8">
        <v>11</v>
      </c>
      <c r="G1017" s="8">
        <v>109.89</v>
      </c>
    </row>
    <row r="1018" spans="1:7" x14ac:dyDescent="0.3">
      <c r="A1018" s="8">
        <v>27</v>
      </c>
      <c r="B1018" s="8" t="s">
        <v>1088</v>
      </c>
      <c r="C1018" s="8" t="s">
        <v>1089</v>
      </c>
      <c r="D1018" s="8" t="s">
        <v>14</v>
      </c>
      <c r="E1018" s="8" t="s">
        <v>11</v>
      </c>
      <c r="F1018" s="8">
        <v>11</v>
      </c>
      <c r="G1018" s="8">
        <v>119.79</v>
      </c>
    </row>
    <row r="1019" spans="1:7" x14ac:dyDescent="0.3">
      <c r="A1019" s="8">
        <v>27</v>
      </c>
      <c r="B1019" s="8" t="s">
        <v>1088</v>
      </c>
      <c r="C1019" s="8" t="s">
        <v>1089</v>
      </c>
      <c r="D1019" s="8" t="s">
        <v>32</v>
      </c>
      <c r="E1019" s="8" t="s">
        <v>11</v>
      </c>
      <c r="F1019" s="8">
        <v>2</v>
      </c>
      <c r="G1019" s="8">
        <v>21.78</v>
      </c>
    </row>
    <row r="1020" spans="1:7" x14ac:dyDescent="0.3">
      <c r="A1020" s="8">
        <v>27</v>
      </c>
      <c r="B1020" s="8" t="s">
        <v>1088</v>
      </c>
      <c r="C1020" s="8" t="s">
        <v>1089</v>
      </c>
      <c r="D1020" s="8" t="s">
        <v>90</v>
      </c>
      <c r="E1020" s="8" t="s">
        <v>11</v>
      </c>
      <c r="F1020" s="8">
        <v>2</v>
      </c>
      <c r="G1020" s="8">
        <v>19.8</v>
      </c>
    </row>
    <row r="1021" spans="1:7" x14ac:dyDescent="0.3">
      <c r="A1021" s="8">
        <v>27</v>
      </c>
      <c r="B1021" s="8" t="s">
        <v>1088</v>
      </c>
      <c r="C1021" s="8" t="s">
        <v>1089</v>
      </c>
      <c r="D1021" s="8" t="s">
        <v>319</v>
      </c>
      <c r="E1021" s="8" t="s">
        <v>11</v>
      </c>
      <c r="F1021" s="8">
        <v>2</v>
      </c>
      <c r="G1021" s="8">
        <v>19.8</v>
      </c>
    </row>
    <row r="1022" spans="1:7" x14ac:dyDescent="0.3">
      <c r="A1022" s="8">
        <v>27</v>
      </c>
      <c r="B1022" s="8" t="s">
        <v>1088</v>
      </c>
      <c r="C1022" s="8" t="s">
        <v>1089</v>
      </c>
      <c r="D1022" s="8" t="s">
        <v>16</v>
      </c>
      <c r="E1022" s="8" t="s">
        <v>11</v>
      </c>
      <c r="F1022" s="8">
        <v>2</v>
      </c>
      <c r="G1022" s="8">
        <v>20.79</v>
      </c>
    </row>
    <row r="1023" spans="1:7" x14ac:dyDescent="0.3">
      <c r="A1023" s="8">
        <v>27</v>
      </c>
      <c r="B1023" s="8" t="s">
        <v>1088</v>
      </c>
      <c r="C1023" s="8" t="s">
        <v>1089</v>
      </c>
      <c r="D1023" s="8" t="s">
        <v>30</v>
      </c>
      <c r="E1023" s="8" t="s">
        <v>11</v>
      </c>
      <c r="F1023" s="8">
        <v>2</v>
      </c>
      <c r="G1023" s="8">
        <v>20.79</v>
      </c>
    </row>
    <row r="1024" spans="1:7" x14ac:dyDescent="0.3">
      <c r="A1024" s="8">
        <v>27</v>
      </c>
      <c r="B1024" s="8" t="s">
        <v>1088</v>
      </c>
      <c r="C1024" s="8" t="s">
        <v>1089</v>
      </c>
      <c r="D1024" s="8" t="s">
        <v>98</v>
      </c>
      <c r="E1024" s="8" t="s">
        <v>11</v>
      </c>
      <c r="F1024" s="8">
        <v>2</v>
      </c>
      <c r="G1024" s="8">
        <v>19.8</v>
      </c>
    </row>
    <row r="1025" spans="1:7" x14ac:dyDescent="0.3">
      <c r="A1025" s="8">
        <v>27</v>
      </c>
      <c r="B1025" s="8" t="s">
        <v>1088</v>
      </c>
      <c r="C1025" s="8" t="s">
        <v>1089</v>
      </c>
      <c r="D1025" s="8" t="s">
        <v>160</v>
      </c>
      <c r="E1025" s="8" t="s">
        <v>11</v>
      </c>
      <c r="F1025" s="8">
        <v>2</v>
      </c>
      <c r="G1025" s="8">
        <v>21.78</v>
      </c>
    </row>
    <row r="1026" spans="1:7" x14ac:dyDescent="0.3">
      <c r="A1026" s="8">
        <v>27</v>
      </c>
      <c r="B1026" s="8" t="s">
        <v>1088</v>
      </c>
      <c r="C1026" s="8" t="s">
        <v>1089</v>
      </c>
      <c r="D1026" s="8" t="s">
        <v>634</v>
      </c>
      <c r="E1026" s="8" t="s">
        <v>11</v>
      </c>
      <c r="F1026" s="8">
        <v>2</v>
      </c>
      <c r="G1026" s="8">
        <v>21.78</v>
      </c>
    </row>
    <row r="1027" spans="1:7" x14ac:dyDescent="0.3">
      <c r="A1027" s="8">
        <v>27</v>
      </c>
      <c r="B1027" s="8" t="s">
        <v>1088</v>
      </c>
      <c r="C1027" s="8" t="s">
        <v>1089</v>
      </c>
      <c r="D1027" s="8" t="s">
        <v>427</v>
      </c>
      <c r="E1027" s="8" t="s">
        <v>101</v>
      </c>
      <c r="F1027" s="8">
        <v>1</v>
      </c>
      <c r="G1027" s="8">
        <v>10.89</v>
      </c>
    </row>
    <row r="1028" spans="1:7" x14ac:dyDescent="0.3">
      <c r="A1028" s="8">
        <v>27</v>
      </c>
      <c r="B1028" s="8" t="s">
        <v>1088</v>
      </c>
      <c r="C1028" s="8" t="s">
        <v>1089</v>
      </c>
      <c r="D1028" s="8" t="s">
        <v>100</v>
      </c>
      <c r="E1028" s="8" t="s">
        <v>101</v>
      </c>
      <c r="F1028" s="8">
        <v>1</v>
      </c>
      <c r="G1028" s="8">
        <v>10.89</v>
      </c>
    </row>
    <row r="1029" spans="1:7" x14ac:dyDescent="0.3">
      <c r="A1029" s="8">
        <v>27</v>
      </c>
      <c r="B1029" s="8" t="s">
        <v>1088</v>
      </c>
      <c r="C1029" s="8" t="s">
        <v>1089</v>
      </c>
      <c r="D1029" s="8" t="s">
        <v>1</v>
      </c>
      <c r="E1029" s="8" t="s">
        <v>2</v>
      </c>
      <c r="F1029" s="8">
        <v>1</v>
      </c>
      <c r="G1029" s="8">
        <v>10.89</v>
      </c>
    </row>
    <row r="1030" spans="1:7" x14ac:dyDescent="0.3">
      <c r="A1030" s="8">
        <v>27</v>
      </c>
      <c r="B1030" s="8" t="s">
        <v>1088</v>
      </c>
      <c r="C1030" s="8" t="s">
        <v>1089</v>
      </c>
      <c r="D1030" s="8" t="s">
        <v>28</v>
      </c>
      <c r="E1030" s="8" t="s">
        <v>11</v>
      </c>
      <c r="F1030" s="8">
        <v>1</v>
      </c>
      <c r="G1030" s="8">
        <v>10.89</v>
      </c>
    </row>
    <row r="1031" spans="1:7" x14ac:dyDescent="0.3">
      <c r="A1031" s="8">
        <v>27</v>
      </c>
      <c r="B1031" s="8" t="s">
        <v>1088</v>
      </c>
      <c r="C1031" s="8" t="s">
        <v>1089</v>
      </c>
      <c r="D1031" s="8" t="s">
        <v>96</v>
      </c>
      <c r="E1031" s="8" t="s">
        <v>11</v>
      </c>
      <c r="F1031" s="8">
        <v>1</v>
      </c>
      <c r="G1031" s="8">
        <v>10.89</v>
      </c>
    </row>
    <row r="1032" spans="1:7" x14ac:dyDescent="0.3">
      <c r="A1032" s="8">
        <v>27</v>
      </c>
      <c r="B1032" s="8" t="s">
        <v>1088</v>
      </c>
      <c r="C1032" s="8" t="s">
        <v>1089</v>
      </c>
      <c r="D1032" s="8" t="s">
        <v>412</v>
      </c>
      <c r="E1032" s="8" t="s">
        <v>44</v>
      </c>
      <c r="F1032" s="8">
        <v>1</v>
      </c>
      <c r="G1032" s="8">
        <v>10.89</v>
      </c>
    </row>
    <row r="1033" spans="1:7" x14ac:dyDescent="0.3">
      <c r="A1033" s="8">
        <v>27</v>
      </c>
      <c r="B1033" s="8" t="s">
        <v>1088</v>
      </c>
      <c r="C1033" s="8" t="s">
        <v>1089</v>
      </c>
      <c r="D1033" s="8" t="s">
        <v>467</v>
      </c>
      <c r="E1033" s="8" t="s">
        <v>295</v>
      </c>
      <c r="F1033" s="8">
        <v>1</v>
      </c>
      <c r="G1033" s="8">
        <v>10.89</v>
      </c>
    </row>
    <row r="1034" spans="1:7" x14ac:dyDescent="0.3">
      <c r="A1034" s="8">
        <v>27</v>
      </c>
      <c r="B1034" s="8" t="s">
        <v>1088</v>
      </c>
      <c r="C1034" s="8" t="s">
        <v>1089</v>
      </c>
      <c r="D1034" s="8" t="s">
        <v>43</v>
      </c>
      <c r="E1034" s="8" t="s">
        <v>44</v>
      </c>
      <c r="F1034" s="8">
        <v>1</v>
      </c>
      <c r="G1034" s="8">
        <v>3.96</v>
      </c>
    </row>
    <row r="1035" spans="1:7" x14ac:dyDescent="0.3">
      <c r="A1035" s="8">
        <v>27</v>
      </c>
      <c r="B1035" s="8" t="s">
        <v>1088</v>
      </c>
      <c r="C1035" s="8" t="s">
        <v>1089</v>
      </c>
      <c r="D1035" s="8" t="s">
        <v>300</v>
      </c>
      <c r="E1035" s="8" t="s">
        <v>11</v>
      </c>
      <c r="F1035" s="8">
        <v>1</v>
      </c>
      <c r="G1035" s="8">
        <v>3.96</v>
      </c>
    </row>
    <row r="1036" spans="1:7" x14ac:dyDescent="0.3">
      <c r="A1036" s="8">
        <v>27</v>
      </c>
      <c r="B1036" s="8" t="s">
        <v>1088</v>
      </c>
      <c r="C1036" s="8" t="s">
        <v>1089</v>
      </c>
      <c r="D1036" s="8" t="s">
        <v>38</v>
      </c>
      <c r="E1036" s="8" t="s">
        <v>11</v>
      </c>
      <c r="F1036" s="8">
        <v>1</v>
      </c>
      <c r="G1036" s="8">
        <v>3.96</v>
      </c>
    </row>
    <row r="1037" spans="1:7" x14ac:dyDescent="0.3">
      <c r="A1037" s="8">
        <v>27</v>
      </c>
      <c r="B1037" s="8" t="s">
        <v>1088</v>
      </c>
      <c r="C1037" s="8" t="s">
        <v>1089</v>
      </c>
      <c r="D1037" s="8" t="s">
        <v>20</v>
      </c>
      <c r="E1037" s="8" t="s">
        <v>11</v>
      </c>
      <c r="F1037" s="8">
        <v>1</v>
      </c>
      <c r="G1037" s="8">
        <v>3.96</v>
      </c>
    </row>
    <row r="1038" spans="1:7" x14ac:dyDescent="0.3">
      <c r="A1038" s="8">
        <v>27</v>
      </c>
      <c r="B1038" s="8" t="s">
        <v>1088</v>
      </c>
      <c r="C1038" s="8" t="s">
        <v>1089</v>
      </c>
      <c r="D1038" s="8" t="s">
        <v>128</v>
      </c>
      <c r="E1038" s="8" t="s">
        <v>11</v>
      </c>
      <c r="F1038" s="8">
        <v>1</v>
      </c>
      <c r="G1038" s="8">
        <v>1.98</v>
      </c>
    </row>
    <row r="1039" spans="1:7" x14ac:dyDescent="0.3">
      <c r="A1039" s="8">
        <v>27</v>
      </c>
      <c r="B1039" s="8" t="s">
        <v>1088</v>
      </c>
      <c r="C1039" s="8" t="s">
        <v>1089</v>
      </c>
      <c r="D1039" s="8" t="s">
        <v>314</v>
      </c>
      <c r="E1039" s="8" t="s">
        <v>11</v>
      </c>
      <c r="F1039" s="8">
        <v>1</v>
      </c>
      <c r="G1039" s="8">
        <v>1.98</v>
      </c>
    </row>
    <row r="1040" spans="1:7" x14ac:dyDescent="0.3">
      <c r="A1040" s="8">
        <v>27</v>
      </c>
      <c r="B1040" s="8" t="s">
        <v>1088</v>
      </c>
      <c r="C1040" s="8" t="s">
        <v>1089</v>
      </c>
      <c r="D1040" s="8" t="s">
        <v>302</v>
      </c>
      <c r="E1040" s="8" t="s">
        <v>8</v>
      </c>
      <c r="F1040" s="8">
        <v>1</v>
      </c>
      <c r="G1040" s="8">
        <v>9.9</v>
      </c>
    </row>
    <row r="1041" spans="1:7" x14ac:dyDescent="0.3">
      <c r="A1041" s="8">
        <v>27</v>
      </c>
      <c r="B1041" s="8" t="s">
        <v>1088</v>
      </c>
      <c r="C1041" s="8" t="s">
        <v>1089</v>
      </c>
      <c r="D1041" s="8" t="s">
        <v>87</v>
      </c>
      <c r="E1041" s="8" t="s">
        <v>11</v>
      </c>
      <c r="F1041" s="8">
        <v>1</v>
      </c>
      <c r="G1041" s="8">
        <v>9.9</v>
      </c>
    </row>
    <row r="1042" spans="1:7" x14ac:dyDescent="0.3">
      <c r="A1042" s="8">
        <v>27</v>
      </c>
      <c r="B1042" s="8" t="s">
        <v>1088</v>
      </c>
      <c r="C1042" s="8" t="s">
        <v>1089</v>
      </c>
      <c r="D1042" s="8" t="s">
        <v>23</v>
      </c>
      <c r="E1042" s="8" t="s">
        <v>5</v>
      </c>
      <c r="F1042" s="8">
        <v>1</v>
      </c>
      <c r="G1042" s="8">
        <v>9.9</v>
      </c>
    </row>
    <row r="1043" spans="1:7" x14ac:dyDescent="0.3">
      <c r="A1043" s="8">
        <v>27</v>
      </c>
      <c r="B1043" s="8" t="s">
        <v>1088</v>
      </c>
      <c r="C1043" s="8" t="s">
        <v>1089</v>
      </c>
      <c r="D1043" s="8" t="s">
        <v>30</v>
      </c>
      <c r="E1043" s="8" t="s">
        <v>8</v>
      </c>
      <c r="F1043" s="8">
        <v>1</v>
      </c>
      <c r="G1043" s="8">
        <v>9.9</v>
      </c>
    </row>
    <row r="1044" spans="1:7" x14ac:dyDescent="0.3">
      <c r="A1044" s="8">
        <v>27</v>
      </c>
      <c r="B1044" s="8" t="s">
        <v>1088</v>
      </c>
      <c r="C1044" s="8" t="s">
        <v>1089</v>
      </c>
      <c r="D1044" s="8" t="s">
        <v>249</v>
      </c>
      <c r="E1044" s="8" t="s">
        <v>8</v>
      </c>
      <c r="F1044" s="8">
        <v>1</v>
      </c>
      <c r="G1044" s="8">
        <v>8.91</v>
      </c>
    </row>
    <row r="1045" spans="1:7" x14ac:dyDescent="0.3">
      <c r="A1045" s="8">
        <v>27</v>
      </c>
      <c r="B1045" s="8" t="s">
        <v>1088</v>
      </c>
      <c r="C1045" s="8" t="s">
        <v>1089</v>
      </c>
      <c r="D1045" s="8" t="s">
        <v>155</v>
      </c>
      <c r="E1045" s="8" t="s">
        <v>11</v>
      </c>
      <c r="F1045" s="8">
        <v>1</v>
      </c>
      <c r="G1045" s="8">
        <v>8.91</v>
      </c>
    </row>
    <row r="1046" spans="1:7" x14ac:dyDescent="0.3">
      <c r="A1046" s="8">
        <v>27</v>
      </c>
      <c r="B1046" s="8" t="s">
        <v>1088</v>
      </c>
      <c r="C1046" s="8" t="s">
        <v>1089</v>
      </c>
      <c r="D1046" s="8" t="s">
        <v>844</v>
      </c>
      <c r="E1046" s="8" t="s">
        <v>295</v>
      </c>
      <c r="F1046" s="8">
        <v>1</v>
      </c>
      <c r="G1046" s="8">
        <v>8.91</v>
      </c>
    </row>
    <row r="1047" spans="1:7" x14ac:dyDescent="0.3">
      <c r="A1047" s="8">
        <v>27</v>
      </c>
      <c r="B1047" s="8" t="s">
        <v>1088</v>
      </c>
      <c r="C1047" s="8" t="s">
        <v>1089</v>
      </c>
      <c r="D1047" s="8" t="s">
        <v>340</v>
      </c>
      <c r="E1047" s="8" t="s">
        <v>11</v>
      </c>
      <c r="F1047" s="8">
        <v>1</v>
      </c>
      <c r="G1047" s="8">
        <v>8.91</v>
      </c>
    </row>
    <row r="1048" spans="1:7" x14ac:dyDescent="0.3">
      <c r="A1048" s="8">
        <v>27</v>
      </c>
      <c r="B1048" s="8" t="s">
        <v>1088</v>
      </c>
      <c r="C1048" s="8" t="s">
        <v>1089</v>
      </c>
      <c r="D1048" s="8" t="s">
        <v>446</v>
      </c>
      <c r="E1048" s="8" t="s">
        <v>11</v>
      </c>
      <c r="F1048" s="8">
        <v>1</v>
      </c>
      <c r="G1048" s="8">
        <v>8.91</v>
      </c>
    </row>
    <row r="1049" spans="1:7" x14ac:dyDescent="0.3">
      <c r="A1049" s="8">
        <v>27</v>
      </c>
      <c r="B1049" s="8" t="s">
        <v>1088</v>
      </c>
      <c r="C1049" s="8" t="s">
        <v>1089</v>
      </c>
      <c r="D1049" s="8" t="s">
        <v>4</v>
      </c>
      <c r="E1049" s="8" t="s">
        <v>5</v>
      </c>
      <c r="F1049" s="8">
        <v>1</v>
      </c>
      <c r="G1049" s="8">
        <v>8.91</v>
      </c>
    </row>
    <row r="1050" spans="1:7" x14ac:dyDescent="0.3">
      <c r="A1050" s="8">
        <v>27</v>
      </c>
      <c r="B1050" s="8" t="s">
        <v>1088</v>
      </c>
      <c r="C1050" s="8" t="s">
        <v>1089</v>
      </c>
      <c r="D1050" s="8" t="s">
        <v>130</v>
      </c>
      <c r="E1050" s="8" t="s">
        <v>11</v>
      </c>
      <c r="F1050" s="8">
        <v>1</v>
      </c>
      <c r="G1050" s="8">
        <v>8.91</v>
      </c>
    </row>
    <row r="1051" spans="1:7" x14ac:dyDescent="0.3">
      <c r="A1051" s="8">
        <v>27</v>
      </c>
      <c r="B1051" s="8" t="s">
        <v>1088</v>
      </c>
      <c r="C1051" s="8" t="s">
        <v>1089</v>
      </c>
      <c r="D1051" s="8" t="s">
        <v>76</v>
      </c>
      <c r="E1051" s="8" t="s">
        <v>77</v>
      </c>
      <c r="F1051" s="8">
        <v>1</v>
      </c>
      <c r="G1051" s="8">
        <v>8.91</v>
      </c>
    </row>
    <row r="1052" spans="1:7" x14ac:dyDescent="0.3">
      <c r="A1052" s="8">
        <v>27</v>
      </c>
      <c r="B1052" s="8" t="s">
        <v>1088</v>
      </c>
      <c r="C1052" s="8" t="s">
        <v>1089</v>
      </c>
      <c r="D1052" s="8" t="s">
        <v>297</v>
      </c>
      <c r="E1052" s="8" t="s">
        <v>11</v>
      </c>
      <c r="F1052" s="8">
        <v>1</v>
      </c>
      <c r="G1052" s="8">
        <v>10.89</v>
      </c>
    </row>
    <row r="1053" spans="1:7" x14ac:dyDescent="0.3">
      <c r="A1053" s="8">
        <v>27</v>
      </c>
      <c r="B1053" s="8" t="s">
        <v>1088</v>
      </c>
      <c r="C1053" s="8" t="s">
        <v>1089</v>
      </c>
      <c r="D1053" s="8" t="s">
        <v>282</v>
      </c>
      <c r="E1053" s="8" t="s">
        <v>11</v>
      </c>
      <c r="F1053" s="8">
        <v>1</v>
      </c>
      <c r="G1053" s="8">
        <v>10.89</v>
      </c>
    </row>
    <row r="1054" spans="1:7" x14ac:dyDescent="0.3">
      <c r="A1054" s="8">
        <v>27</v>
      </c>
      <c r="B1054" s="8" t="s">
        <v>1088</v>
      </c>
      <c r="C1054" s="8" t="s">
        <v>1089</v>
      </c>
      <c r="D1054" s="8" t="s">
        <v>84</v>
      </c>
      <c r="E1054" s="8" t="s">
        <v>11</v>
      </c>
      <c r="F1054" s="8">
        <v>1</v>
      </c>
      <c r="G1054" s="8">
        <v>10.89</v>
      </c>
    </row>
    <row r="1055" spans="1:7" x14ac:dyDescent="0.3">
      <c r="A1055" s="8">
        <v>27</v>
      </c>
      <c r="B1055" s="8" t="s">
        <v>1088</v>
      </c>
      <c r="C1055" s="8" t="s">
        <v>1089</v>
      </c>
      <c r="D1055" s="8" t="s">
        <v>297</v>
      </c>
      <c r="E1055" s="8" t="s">
        <v>8</v>
      </c>
      <c r="F1055" s="8">
        <v>1</v>
      </c>
      <c r="G1055" s="8">
        <v>10.89</v>
      </c>
    </row>
    <row r="1056" spans="1:7" x14ac:dyDescent="0.3">
      <c r="A1056" s="8">
        <v>27</v>
      </c>
      <c r="B1056" s="8" t="s">
        <v>1088</v>
      </c>
      <c r="C1056" s="8" t="s">
        <v>1089</v>
      </c>
      <c r="D1056" s="8" t="s">
        <v>335</v>
      </c>
      <c r="E1056" s="8" t="s">
        <v>336</v>
      </c>
      <c r="F1056" s="8">
        <v>1</v>
      </c>
      <c r="G1056" s="8">
        <v>10.89</v>
      </c>
    </row>
    <row r="1057" spans="1:7" x14ac:dyDescent="0.3">
      <c r="A1057" s="8">
        <v>28</v>
      </c>
      <c r="B1057" s="8" t="s">
        <v>1159</v>
      </c>
      <c r="C1057" s="8" t="s">
        <v>1160</v>
      </c>
      <c r="D1057" s="8" t="s">
        <v>20</v>
      </c>
      <c r="E1057" s="8" t="s">
        <v>11</v>
      </c>
      <c r="F1057" s="8">
        <v>17</v>
      </c>
      <c r="G1057" s="8">
        <v>286.11</v>
      </c>
    </row>
    <row r="1058" spans="1:7" x14ac:dyDescent="0.3">
      <c r="A1058" s="8">
        <v>28</v>
      </c>
      <c r="B1058" s="8" t="s">
        <v>1159</v>
      </c>
      <c r="C1058" s="8" t="s">
        <v>1160</v>
      </c>
      <c r="D1058" s="8" t="s">
        <v>14</v>
      </c>
      <c r="E1058" s="8" t="s">
        <v>11</v>
      </c>
      <c r="F1058" s="8">
        <v>4</v>
      </c>
      <c r="G1058" s="8">
        <v>36.630000000000003</v>
      </c>
    </row>
    <row r="1059" spans="1:7" x14ac:dyDescent="0.3">
      <c r="A1059" s="8">
        <v>28</v>
      </c>
      <c r="B1059" s="8" t="s">
        <v>1159</v>
      </c>
      <c r="C1059" s="8" t="s">
        <v>1160</v>
      </c>
      <c r="D1059" s="8" t="s">
        <v>38</v>
      </c>
      <c r="E1059" s="8" t="s">
        <v>11</v>
      </c>
      <c r="F1059" s="8">
        <v>3</v>
      </c>
      <c r="G1059" s="8">
        <v>14.85</v>
      </c>
    </row>
    <row r="1060" spans="1:7" x14ac:dyDescent="0.3">
      <c r="A1060" s="8">
        <v>28</v>
      </c>
      <c r="B1060" s="8" t="s">
        <v>1159</v>
      </c>
      <c r="C1060" s="8" t="s">
        <v>1160</v>
      </c>
      <c r="D1060" s="8" t="s">
        <v>18</v>
      </c>
      <c r="E1060" s="8" t="s">
        <v>8</v>
      </c>
      <c r="F1060" s="8">
        <v>3</v>
      </c>
      <c r="G1060" s="8">
        <v>22.77</v>
      </c>
    </row>
    <row r="1061" spans="1:7" x14ac:dyDescent="0.3">
      <c r="A1061" s="8">
        <v>28</v>
      </c>
      <c r="B1061" s="8" t="s">
        <v>1159</v>
      </c>
      <c r="C1061" s="8" t="s">
        <v>1160</v>
      </c>
      <c r="D1061" s="8" t="s">
        <v>236</v>
      </c>
      <c r="E1061" s="8" t="s">
        <v>44</v>
      </c>
      <c r="F1061" s="8">
        <v>3</v>
      </c>
      <c r="G1061" s="8">
        <v>28.71</v>
      </c>
    </row>
    <row r="1062" spans="1:7" x14ac:dyDescent="0.3">
      <c r="A1062" s="8">
        <v>28</v>
      </c>
      <c r="B1062" s="8" t="s">
        <v>1159</v>
      </c>
      <c r="C1062" s="8" t="s">
        <v>1160</v>
      </c>
      <c r="D1062" s="8" t="s">
        <v>4</v>
      </c>
      <c r="E1062" s="8" t="s">
        <v>5</v>
      </c>
      <c r="F1062" s="8">
        <v>3</v>
      </c>
      <c r="G1062" s="8">
        <v>26.73</v>
      </c>
    </row>
    <row r="1063" spans="1:7" x14ac:dyDescent="0.3">
      <c r="A1063" s="8">
        <v>28</v>
      </c>
      <c r="B1063" s="8" t="s">
        <v>1159</v>
      </c>
      <c r="C1063" s="8" t="s">
        <v>1160</v>
      </c>
      <c r="D1063" s="8" t="s">
        <v>43</v>
      </c>
      <c r="E1063" s="8" t="s">
        <v>44</v>
      </c>
      <c r="F1063" s="8">
        <v>3</v>
      </c>
      <c r="G1063" s="8">
        <v>18.809999999999999</v>
      </c>
    </row>
    <row r="1064" spans="1:7" x14ac:dyDescent="0.3">
      <c r="A1064" s="8">
        <v>28</v>
      </c>
      <c r="B1064" s="8" t="s">
        <v>1159</v>
      </c>
      <c r="C1064" s="8" t="s">
        <v>1160</v>
      </c>
      <c r="D1064" s="8" t="s">
        <v>446</v>
      </c>
      <c r="E1064" s="8" t="s">
        <v>11</v>
      </c>
      <c r="F1064" s="8">
        <v>2</v>
      </c>
      <c r="G1064" s="8">
        <v>12.87</v>
      </c>
    </row>
    <row r="1065" spans="1:7" x14ac:dyDescent="0.3">
      <c r="A1065" s="8">
        <v>28</v>
      </c>
      <c r="B1065" s="8" t="s">
        <v>1159</v>
      </c>
      <c r="C1065" s="8" t="s">
        <v>1160</v>
      </c>
      <c r="D1065" s="8" t="s">
        <v>151</v>
      </c>
      <c r="E1065" s="8" t="s">
        <v>44</v>
      </c>
      <c r="F1065" s="8">
        <v>2</v>
      </c>
      <c r="G1065" s="8">
        <v>12.87</v>
      </c>
    </row>
    <row r="1066" spans="1:7" x14ac:dyDescent="0.3">
      <c r="A1066" s="8">
        <v>28</v>
      </c>
      <c r="B1066" s="8" t="s">
        <v>1159</v>
      </c>
      <c r="C1066" s="8" t="s">
        <v>1160</v>
      </c>
      <c r="D1066" s="8" t="s">
        <v>94</v>
      </c>
      <c r="E1066" s="8" t="s">
        <v>11</v>
      </c>
      <c r="F1066" s="8">
        <v>2</v>
      </c>
      <c r="G1066" s="8">
        <v>18.809999999999999</v>
      </c>
    </row>
    <row r="1067" spans="1:7" x14ac:dyDescent="0.3">
      <c r="A1067" s="8">
        <v>28</v>
      </c>
      <c r="B1067" s="8" t="s">
        <v>1159</v>
      </c>
      <c r="C1067" s="8" t="s">
        <v>1160</v>
      </c>
      <c r="D1067" s="8" t="s">
        <v>87</v>
      </c>
      <c r="E1067" s="8" t="s">
        <v>11</v>
      </c>
      <c r="F1067" s="8">
        <v>2</v>
      </c>
      <c r="G1067" s="8">
        <v>19.8</v>
      </c>
    </row>
    <row r="1068" spans="1:7" x14ac:dyDescent="0.3">
      <c r="A1068" s="8">
        <v>28</v>
      </c>
      <c r="B1068" s="8" t="s">
        <v>1159</v>
      </c>
      <c r="C1068" s="8" t="s">
        <v>1160</v>
      </c>
      <c r="D1068" s="8" t="s">
        <v>335</v>
      </c>
      <c r="E1068" s="8" t="s">
        <v>336</v>
      </c>
      <c r="F1068" s="8">
        <v>2</v>
      </c>
      <c r="G1068" s="8">
        <v>18.809999999999999</v>
      </c>
    </row>
    <row r="1069" spans="1:7" x14ac:dyDescent="0.3">
      <c r="A1069" s="8">
        <v>28</v>
      </c>
      <c r="B1069" s="8" t="s">
        <v>1159</v>
      </c>
      <c r="C1069" s="8" t="s">
        <v>1160</v>
      </c>
      <c r="D1069" s="8" t="s">
        <v>84</v>
      </c>
      <c r="E1069" s="8" t="s">
        <v>11</v>
      </c>
      <c r="F1069" s="8">
        <v>2</v>
      </c>
      <c r="G1069" s="8">
        <v>13.86</v>
      </c>
    </row>
    <row r="1070" spans="1:7" x14ac:dyDescent="0.3">
      <c r="A1070" s="8">
        <v>28</v>
      </c>
      <c r="B1070" s="8" t="s">
        <v>1159</v>
      </c>
      <c r="C1070" s="8" t="s">
        <v>1160</v>
      </c>
      <c r="D1070" s="8" t="s">
        <v>160</v>
      </c>
      <c r="E1070" s="8" t="s">
        <v>11</v>
      </c>
      <c r="F1070" s="8">
        <v>1</v>
      </c>
      <c r="G1070" s="8">
        <v>0.99</v>
      </c>
    </row>
    <row r="1071" spans="1:7" x14ac:dyDescent="0.3">
      <c r="A1071" s="8">
        <v>28</v>
      </c>
      <c r="B1071" s="8" t="s">
        <v>1159</v>
      </c>
      <c r="C1071" s="8" t="s">
        <v>1160</v>
      </c>
      <c r="D1071" s="8" t="s">
        <v>128</v>
      </c>
      <c r="E1071" s="8" t="s">
        <v>158</v>
      </c>
      <c r="F1071" s="8">
        <v>1</v>
      </c>
      <c r="G1071" s="8">
        <v>4.95</v>
      </c>
    </row>
    <row r="1072" spans="1:7" x14ac:dyDescent="0.3">
      <c r="A1072" s="8">
        <v>28</v>
      </c>
      <c r="B1072" s="8" t="s">
        <v>1159</v>
      </c>
      <c r="C1072" s="8" t="s">
        <v>1160</v>
      </c>
      <c r="D1072" s="8" t="s">
        <v>92</v>
      </c>
      <c r="E1072" s="8" t="s">
        <v>5</v>
      </c>
      <c r="F1072" s="8">
        <v>1</v>
      </c>
      <c r="G1072" s="8">
        <v>4.95</v>
      </c>
    </row>
    <row r="1073" spans="1:7" x14ac:dyDescent="0.3">
      <c r="A1073" s="8">
        <v>28</v>
      </c>
      <c r="B1073" s="8" t="s">
        <v>1159</v>
      </c>
      <c r="C1073" s="8" t="s">
        <v>1160</v>
      </c>
      <c r="D1073" s="8" t="s">
        <v>71</v>
      </c>
      <c r="E1073" s="8" t="s">
        <v>11</v>
      </c>
      <c r="F1073" s="8">
        <v>1</v>
      </c>
      <c r="G1073" s="8">
        <v>4.95</v>
      </c>
    </row>
    <row r="1074" spans="1:7" x14ac:dyDescent="0.3">
      <c r="A1074" s="8">
        <v>28</v>
      </c>
      <c r="B1074" s="8" t="s">
        <v>1159</v>
      </c>
      <c r="C1074" s="8" t="s">
        <v>1160</v>
      </c>
      <c r="D1074" s="8" t="s">
        <v>348</v>
      </c>
      <c r="E1074" s="8" t="s">
        <v>336</v>
      </c>
      <c r="F1074" s="8">
        <v>1</v>
      </c>
      <c r="G1074" s="8">
        <v>8.91</v>
      </c>
    </row>
    <row r="1075" spans="1:7" x14ac:dyDescent="0.3">
      <c r="A1075" s="8">
        <v>28</v>
      </c>
      <c r="B1075" s="8" t="s">
        <v>1159</v>
      </c>
      <c r="C1075" s="8" t="s">
        <v>1160</v>
      </c>
      <c r="D1075" s="8" t="s">
        <v>458</v>
      </c>
      <c r="E1075" s="8" t="s">
        <v>8</v>
      </c>
      <c r="F1075" s="8">
        <v>1</v>
      </c>
      <c r="G1075" s="8">
        <v>8.91</v>
      </c>
    </row>
    <row r="1076" spans="1:7" x14ac:dyDescent="0.3">
      <c r="A1076" s="8">
        <v>28</v>
      </c>
      <c r="B1076" s="8" t="s">
        <v>1159</v>
      </c>
      <c r="C1076" s="8" t="s">
        <v>1160</v>
      </c>
      <c r="D1076" s="8" t="s">
        <v>282</v>
      </c>
      <c r="E1076" s="8" t="s">
        <v>11</v>
      </c>
      <c r="F1076" s="8">
        <v>1</v>
      </c>
      <c r="G1076" s="8">
        <v>9.9</v>
      </c>
    </row>
    <row r="1077" spans="1:7" x14ac:dyDescent="0.3">
      <c r="A1077" s="8">
        <v>28</v>
      </c>
      <c r="B1077" s="8" t="s">
        <v>1159</v>
      </c>
      <c r="C1077" s="8" t="s">
        <v>1160</v>
      </c>
      <c r="D1077" s="8" t="s">
        <v>10</v>
      </c>
      <c r="E1077" s="8" t="s">
        <v>11</v>
      </c>
      <c r="F1077" s="8">
        <v>1</v>
      </c>
      <c r="G1077" s="8">
        <v>9.9</v>
      </c>
    </row>
    <row r="1078" spans="1:7" x14ac:dyDescent="0.3">
      <c r="A1078" s="8">
        <v>28</v>
      </c>
      <c r="B1078" s="8" t="s">
        <v>1159</v>
      </c>
      <c r="C1078" s="8" t="s">
        <v>1160</v>
      </c>
      <c r="D1078" s="8" t="s">
        <v>23</v>
      </c>
      <c r="E1078" s="8" t="s">
        <v>5</v>
      </c>
      <c r="F1078" s="8">
        <v>1</v>
      </c>
      <c r="G1078" s="8">
        <v>9.9</v>
      </c>
    </row>
    <row r="1079" spans="1:7" x14ac:dyDescent="0.3">
      <c r="A1079" s="8">
        <v>28</v>
      </c>
      <c r="B1079" s="8" t="s">
        <v>1159</v>
      </c>
      <c r="C1079" s="8" t="s">
        <v>1160</v>
      </c>
      <c r="D1079" s="8" t="s">
        <v>28</v>
      </c>
      <c r="E1079" s="8" t="s">
        <v>11</v>
      </c>
      <c r="F1079" s="8">
        <v>1</v>
      </c>
      <c r="G1079" s="8">
        <v>9.9</v>
      </c>
    </row>
    <row r="1080" spans="1:7" x14ac:dyDescent="0.3">
      <c r="A1080" s="8">
        <v>28</v>
      </c>
      <c r="B1080" s="8" t="s">
        <v>1159</v>
      </c>
      <c r="C1080" s="8" t="s">
        <v>1160</v>
      </c>
      <c r="D1080" s="8" t="s">
        <v>81</v>
      </c>
      <c r="E1080" s="8" t="s">
        <v>44</v>
      </c>
      <c r="F1080" s="8">
        <v>1</v>
      </c>
      <c r="G1080" s="8">
        <v>9.9</v>
      </c>
    </row>
    <row r="1081" spans="1:7" x14ac:dyDescent="0.3">
      <c r="A1081" s="8">
        <v>28</v>
      </c>
      <c r="B1081" s="8" t="s">
        <v>1159</v>
      </c>
      <c r="C1081" s="8" t="s">
        <v>1160</v>
      </c>
      <c r="D1081" s="8" t="s">
        <v>100</v>
      </c>
      <c r="E1081" s="8" t="s">
        <v>101</v>
      </c>
      <c r="F1081" s="8">
        <v>1</v>
      </c>
      <c r="G1081" s="8">
        <v>9.9</v>
      </c>
    </row>
    <row r="1082" spans="1:7" x14ac:dyDescent="0.3">
      <c r="A1082" s="8">
        <v>28</v>
      </c>
      <c r="B1082" s="8" t="s">
        <v>1159</v>
      </c>
      <c r="C1082" s="8" t="s">
        <v>1160</v>
      </c>
      <c r="D1082" s="8" t="s">
        <v>140</v>
      </c>
      <c r="E1082" s="8" t="s">
        <v>44</v>
      </c>
      <c r="F1082" s="8">
        <v>1</v>
      </c>
      <c r="G1082" s="8">
        <v>9.9</v>
      </c>
    </row>
    <row r="1083" spans="1:7" x14ac:dyDescent="0.3">
      <c r="A1083" s="8">
        <v>28</v>
      </c>
      <c r="B1083" s="8" t="s">
        <v>1159</v>
      </c>
      <c r="C1083" s="8" t="s">
        <v>1160</v>
      </c>
      <c r="D1083" s="8" t="s">
        <v>43</v>
      </c>
      <c r="E1083" s="8" t="s">
        <v>11</v>
      </c>
      <c r="F1083" s="8">
        <v>1</v>
      </c>
      <c r="G1083" s="8">
        <v>9.9</v>
      </c>
    </row>
    <row r="1084" spans="1:7" x14ac:dyDescent="0.3">
      <c r="A1084" s="8">
        <v>28</v>
      </c>
      <c r="B1084" s="8" t="s">
        <v>1159</v>
      </c>
      <c r="C1084" s="8" t="s">
        <v>1160</v>
      </c>
      <c r="D1084" s="8" t="s">
        <v>189</v>
      </c>
      <c r="E1084" s="8" t="s">
        <v>11</v>
      </c>
      <c r="F1084" s="8">
        <v>1</v>
      </c>
      <c r="G1084" s="8">
        <v>9.9</v>
      </c>
    </row>
    <row r="1085" spans="1:7" x14ac:dyDescent="0.3">
      <c r="A1085" s="8">
        <v>28</v>
      </c>
      <c r="B1085" s="8" t="s">
        <v>1159</v>
      </c>
      <c r="C1085" s="8" t="s">
        <v>1160</v>
      </c>
      <c r="D1085" s="8" t="s">
        <v>628</v>
      </c>
      <c r="E1085" s="8" t="s">
        <v>44</v>
      </c>
      <c r="F1085" s="8">
        <v>1</v>
      </c>
      <c r="G1085" s="8">
        <v>3.96</v>
      </c>
    </row>
    <row r="1086" spans="1:7" x14ac:dyDescent="0.3">
      <c r="A1086" s="8">
        <v>28</v>
      </c>
      <c r="B1086" s="8" t="s">
        <v>1159</v>
      </c>
      <c r="C1086" s="8" t="s">
        <v>1160</v>
      </c>
      <c r="D1086" s="8" t="s">
        <v>625</v>
      </c>
      <c r="E1086" s="8" t="s">
        <v>279</v>
      </c>
      <c r="F1086" s="8">
        <v>1</v>
      </c>
      <c r="G1086" s="8">
        <v>3.96</v>
      </c>
    </row>
    <row r="1087" spans="1:7" x14ac:dyDescent="0.3">
      <c r="A1087" s="8">
        <v>28</v>
      </c>
      <c r="B1087" s="8" t="s">
        <v>1159</v>
      </c>
      <c r="C1087" s="8" t="s">
        <v>1160</v>
      </c>
      <c r="D1087" s="8" t="s">
        <v>130</v>
      </c>
      <c r="E1087" s="8" t="s">
        <v>490</v>
      </c>
      <c r="F1087" s="8">
        <v>1</v>
      </c>
      <c r="G1087" s="8">
        <v>2.97</v>
      </c>
    </row>
    <row r="1088" spans="1:7" x14ac:dyDescent="0.3">
      <c r="A1088" s="8">
        <v>28</v>
      </c>
      <c r="B1088" s="8" t="s">
        <v>1159</v>
      </c>
      <c r="C1088" s="8" t="s">
        <v>1160</v>
      </c>
      <c r="D1088" s="8" t="s">
        <v>69</v>
      </c>
      <c r="E1088" s="8" t="s">
        <v>11</v>
      </c>
      <c r="F1088" s="8">
        <v>1</v>
      </c>
      <c r="G1088" s="8">
        <v>4.95</v>
      </c>
    </row>
    <row r="1089" spans="1:7" x14ac:dyDescent="0.3">
      <c r="A1089" s="8">
        <v>28</v>
      </c>
      <c r="B1089" s="8" t="s">
        <v>1159</v>
      </c>
      <c r="C1089" s="8" t="s">
        <v>1160</v>
      </c>
      <c r="D1089" s="8" t="s">
        <v>96</v>
      </c>
      <c r="E1089" s="8" t="s">
        <v>11</v>
      </c>
      <c r="F1089" s="8">
        <v>1</v>
      </c>
      <c r="G1089" s="8">
        <v>4.95</v>
      </c>
    </row>
    <row r="1090" spans="1:7" x14ac:dyDescent="0.3">
      <c r="A1090" s="8">
        <v>28</v>
      </c>
      <c r="B1090" s="8" t="s">
        <v>1159</v>
      </c>
      <c r="C1090" s="8" t="s">
        <v>1160</v>
      </c>
      <c r="D1090" s="8" t="s">
        <v>76</v>
      </c>
      <c r="E1090" s="8" t="s">
        <v>77</v>
      </c>
      <c r="F1090" s="8">
        <v>1</v>
      </c>
      <c r="G1090" s="8">
        <v>8.91</v>
      </c>
    </row>
    <row r="1091" spans="1:7" x14ac:dyDescent="0.3">
      <c r="A1091" s="8">
        <v>28</v>
      </c>
      <c r="B1091" s="8" t="s">
        <v>1159</v>
      </c>
      <c r="C1091" s="8" t="s">
        <v>1160</v>
      </c>
      <c r="D1091" s="8" t="s">
        <v>351</v>
      </c>
      <c r="E1091" s="8" t="s">
        <v>11</v>
      </c>
      <c r="F1091" s="8">
        <v>1</v>
      </c>
      <c r="G1091" s="8">
        <v>8.91</v>
      </c>
    </row>
    <row r="1092" spans="1:7" x14ac:dyDescent="0.3">
      <c r="A1092" s="8">
        <v>28</v>
      </c>
      <c r="B1092" s="8" t="s">
        <v>1159</v>
      </c>
      <c r="C1092" s="8" t="s">
        <v>1160</v>
      </c>
      <c r="D1092" s="8" t="s">
        <v>133</v>
      </c>
      <c r="E1092" s="8" t="s">
        <v>8</v>
      </c>
      <c r="F1092" s="8">
        <v>1</v>
      </c>
      <c r="G1092" s="8">
        <v>8.91</v>
      </c>
    </row>
    <row r="1093" spans="1:7" x14ac:dyDescent="0.3">
      <c r="A1093" s="8">
        <v>28</v>
      </c>
      <c r="B1093" s="8" t="s">
        <v>1159</v>
      </c>
      <c r="C1093" s="8" t="s">
        <v>1160</v>
      </c>
      <c r="D1093" s="8" t="s">
        <v>1</v>
      </c>
      <c r="E1093" s="8" t="s">
        <v>2</v>
      </c>
      <c r="F1093" s="8">
        <v>1</v>
      </c>
      <c r="G1093" s="8">
        <v>8.91</v>
      </c>
    </row>
    <row r="1094" spans="1:7" x14ac:dyDescent="0.3">
      <c r="A1094" s="8">
        <v>28</v>
      </c>
      <c r="B1094" s="8" t="s">
        <v>1159</v>
      </c>
      <c r="C1094" s="8" t="s">
        <v>1160</v>
      </c>
      <c r="D1094" s="8" t="s">
        <v>204</v>
      </c>
      <c r="E1094" s="8" t="s">
        <v>205</v>
      </c>
      <c r="F1094" s="8">
        <v>1</v>
      </c>
      <c r="G1094" s="8">
        <v>8.91</v>
      </c>
    </row>
    <row r="1095" spans="1:7" x14ac:dyDescent="0.3">
      <c r="A1095" s="8">
        <v>29</v>
      </c>
      <c r="B1095" s="8" t="s">
        <v>1082</v>
      </c>
      <c r="C1095" s="8" t="s">
        <v>1083</v>
      </c>
      <c r="D1095" s="8" t="s">
        <v>189</v>
      </c>
      <c r="E1095" s="8" t="s">
        <v>11</v>
      </c>
      <c r="F1095" s="8">
        <v>20</v>
      </c>
      <c r="G1095" s="8">
        <v>396</v>
      </c>
    </row>
    <row r="1096" spans="1:7" x14ac:dyDescent="0.3">
      <c r="A1096" s="8">
        <v>29</v>
      </c>
      <c r="B1096" s="8" t="s">
        <v>1082</v>
      </c>
      <c r="C1096" s="8" t="s">
        <v>1083</v>
      </c>
      <c r="D1096" s="8" t="s">
        <v>84</v>
      </c>
      <c r="E1096" s="8" t="s">
        <v>11</v>
      </c>
      <c r="F1096" s="8">
        <v>3</v>
      </c>
      <c r="G1096" s="8">
        <v>24.75</v>
      </c>
    </row>
    <row r="1097" spans="1:7" x14ac:dyDescent="0.3">
      <c r="A1097" s="8">
        <v>29</v>
      </c>
      <c r="B1097" s="8" t="s">
        <v>1082</v>
      </c>
      <c r="C1097" s="8" t="s">
        <v>1083</v>
      </c>
      <c r="D1097" s="8" t="s">
        <v>96</v>
      </c>
      <c r="E1097" s="8" t="s">
        <v>11</v>
      </c>
      <c r="F1097" s="8">
        <v>2</v>
      </c>
      <c r="G1097" s="8">
        <v>11.88</v>
      </c>
    </row>
    <row r="1098" spans="1:7" x14ac:dyDescent="0.3">
      <c r="A1098" s="8">
        <v>29</v>
      </c>
      <c r="B1098" s="8" t="s">
        <v>1082</v>
      </c>
      <c r="C1098" s="8" t="s">
        <v>1083</v>
      </c>
      <c r="D1098" s="8" t="s">
        <v>92</v>
      </c>
      <c r="E1098" s="8" t="s">
        <v>5</v>
      </c>
      <c r="F1098" s="8">
        <v>2</v>
      </c>
      <c r="G1098" s="8">
        <v>19.8</v>
      </c>
    </row>
    <row r="1099" spans="1:7" x14ac:dyDescent="0.3">
      <c r="A1099" s="8">
        <v>29</v>
      </c>
      <c r="B1099" s="8" t="s">
        <v>1082</v>
      </c>
      <c r="C1099" s="8" t="s">
        <v>1083</v>
      </c>
      <c r="D1099" s="8" t="s">
        <v>94</v>
      </c>
      <c r="E1099" s="8" t="s">
        <v>11</v>
      </c>
      <c r="F1099" s="8">
        <v>2</v>
      </c>
      <c r="G1099" s="8">
        <v>14.85</v>
      </c>
    </row>
    <row r="1100" spans="1:7" x14ac:dyDescent="0.3">
      <c r="A1100" s="8">
        <v>29</v>
      </c>
      <c r="B1100" s="8" t="s">
        <v>1082</v>
      </c>
      <c r="C1100" s="8" t="s">
        <v>1083</v>
      </c>
      <c r="D1100" s="8" t="s">
        <v>399</v>
      </c>
      <c r="E1100" s="8" t="s">
        <v>11</v>
      </c>
      <c r="F1100" s="8">
        <v>1</v>
      </c>
      <c r="G1100" s="8">
        <v>5.94</v>
      </c>
    </row>
    <row r="1101" spans="1:7" x14ac:dyDescent="0.3">
      <c r="A1101" s="8">
        <v>29</v>
      </c>
      <c r="B1101" s="8" t="s">
        <v>1082</v>
      </c>
      <c r="C1101" s="8" t="s">
        <v>1083</v>
      </c>
      <c r="D1101" s="8" t="s">
        <v>151</v>
      </c>
      <c r="E1101" s="8" t="s">
        <v>44</v>
      </c>
      <c r="F1101" s="8">
        <v>1</v>
      </c>
      <c r="G1101" s="8">
        <v>5.94</v>
      </c>
    </row>
    <row r="1102" spans="1:7" x14ac:dyDescent="0.3">
      <c r="A1102" s="8">
        <v>29</v>
      </c>
      <c r="B1102" s="8" t="s">
        <v>1082</v>
      </c>
      <c r="C1102" s="8" t="s">
        <v>1083</v>
      </c>
      <c r="D1102" s="8" t="s">
        <v>47</v>
      </c>
      <c r="E1102" s="8" t="s">
        <v>8</v>
      </c>
      <c r="F1102" s="8">
        <v>1</v>
      </c>
      <c r="G1102" s="8">
        <v>5.94</v>
      </c>
    </row>
    <row r="1103" spans="1:7" x14ac:dyDescent="0.3">
      <c r="A1103" s="8">
        <v>29</v>
      </c>
      <c r="B1103" s="8" t="s">
        <v>1082</v>
      </c>
      <c r="C1103" s="8" t="s">
        <v>1083</v>
      </c>
      <c r="D1103" s="8" t="s">
        <v>16</v>
      </c>
      <c r="E1103" s="8" t="s">
        <v>11</v>
      </c>
      <c r="F1103" s="8">
        <v>1</v>
      </c>
      <c r="G1103" s="8">
        <v>5.94</v>
      </c>
    </row>
    <row r="1104" spans="1:7" x14ac:dyDescent="0.3">
      <c r="A1104" s="8">
        <v>29</v>
      </c>
      <c r="B1104" s="8" t="s">
        <v>1082</v>
      </c>
      <c r="C1104" s="8" t="s">
        <v>1083</v>
      </c>
      <c r="D1104" s="8" t="s">
        <v>43</v>
      </c>
      <c r="E1104" s="8" t="s">
        <v>44</v>
      </c>
      <c r="F1104" s="8">
        <v>1</v>
      </c>
      <c r="G1104" s="8">
        <v>9.9</v>
      </c>
    </row>
    <row r="1105" spans="1:7" x14ac:dyDescent="0.3">
      <c r="A1105" s="8">
        <v>29</v>
      </c>
      <c r="B1105" s="8" t="s">
        <v>1082</v>
      </c>
      <c r="C1105" s="8" t="s">
        <v>1083</v>
      </c>
      <c r="D1105" s="8" t="s">
        <v>211</v>
      </c>
      <c r="E1105" s="8" t="s">
        <v>8</v>
      </c>
      <c r="F1105" s="8">
        <v>1</v>
      </c>
      <c r="G1105" s="8">
        <v>9.9</v>
      </c>
    </row>
    <row r="1106" spans="1:7" x14ac:dyDescent="0.3">
      <c r="A1106" s="8">
        <v>29</v>
      </c>
      <c r="B1106" s="8" t="s">
        <v>1082</v>
      </c>
      <c r="C1106" s="8" t="s">
        <v>1083</v>
      </c>
      <c r="D1106" s="8" t="s">
        <v>90</v>
      </c>
      <c r="E1106" s="8" t="s">
        <v>11</v>
      </c>
      <c r="F1106" s="8">
        <v>1</v>
      </c>
      <c r="G1106" s="8">
        <v>9.9</v>
      </c>
    </row>
    <row r="1107" spans="1:7" x14ac:dyDescent="0.3">
      <c r="A1107" s="8">
        <v>29</v>
      </c>
      <c r="B1107" s="8" t="s">
        <v>1082</v>
      </c>
      <c r="C1107" s="8" t="s">
        <v>1083</v>
      </c>
      <c r="D1107" s="8" t="s">
        <v>10</v>
      </c>
      <c r="E1107" s="8" t="s">
        <v>11</v>
      </c>
      <c r="F1107" s="8">
        <v>1</v>
      </c>
      <c r="G1107" s="8">
        <v>9.9</v>
      </c>
    </row>
    <row r="1108" spans="1:7" x14ac:dyDescent="0.3">
      <c r="A1108" s="8">
        <v>29</v>
      </c>
      <c r="B1108" s="8" t="s">
        <v>1082</v>
      </c>
      <c r="C1108" s="8" t="s">
        <v>1083</v>
      </c>
      <c r="D1108" s="8" t="s">
        <v>140</v>
      </c>
      <c r="E1108" s="8" t="s">
        <v>44</v>
      </c>
      <c r="F1108" s="8">
        <v>1</v>
      </c>
      <c r="G1108" s="8">
        <v>9.9</v>
      </c>
    </row>
    <row r="1109" spans="1:7" x14ac:dyDescent="0.3">
      <c r="A1109" s="8">
        <v>29</v>
      </c>
      <c r="B1109" s="8" t="s">
        <v>1082</v>
      </c>
      <c r="C1109" s="8" t="s">
        <v>1083</v>
      </c>
      <c r="D1109" s="8" t="s">
        <v>109</v>
      </c>
      <c r="E1109" s="8" t="s">
        <v>2</v>
      </c>
      <c r="F1109" s="8">
        <v>1</v>
      </c>
      <c r="G1109" s="8">
        <v>4.95</v>
      </c>
    </row>
    <row r="1110" spans="1:7" x14ac:dyDescent="0.3">
      <c r="A1110" s="8">
        <v>29</v>
      </c>
      <c r="B1110" s="8" t="s">
        <v>1082</v>
      </c>
      <c r="C1110" s="8" t="s">
        <v>1083</v>
      </c>
      <c r="D1110" s="8" t="s">
        <v>98</v>
      </c>
      <c r="E1110" s="8" t="s">
        <v>11</v>
      </c>
      <c r="F1110" s="8">
        <v>1</v>
      </c>
      <c r="G1110" s="8">
        <v>4.95</v>
      </c>
    </row>
    <row r="1111" spans="1:7" x14ac:dyDescent="0.3">
      <c r="A1111" s="8">
        <v>29</v>
      </c>
      <c r="B1111" s="8" t="s">
        <v>1082</v>
      </c>
      <c r="C1111" s="8" t="s">
        <v>1083</v>
      </c>
      <c r="D1111" s="8" t="s">
        <v>300</v>
      </c>
      <c r="E1111" s="8" t="s">
        <v>8</v>
      </c>
      <c r="F1111" s="8">
        <v>1</v>
      </c>
      <c r="G1111" s="8">
        <v>4.95</v>
      </c>
    </row>
    <row r="1112" spans="1:7" x14ac:dyDescent="0.3">
      <c r="A1112" s="8">
        <v>30</v>
      </c>
      <c r="B1112" s="8" t="s">
        <v>1169</v>
      </c>
      <c r="C1112" s="8" t="s">
        <v>1170</v>
      </c>
      <c r="D1112" s="8" t="s">
        <v>446</v>
      </c>
      <c r="E1112" s="8" t="s">
        <v>11</v>
      </c>
      <c r="F1112" s="8">
        <v>13</v>
      </c>
      <c r="G1112" s="8">
        <v>167.31</v>
      </c>
    </row>
    <row r="1113" spans="1:7" x14ac:dyDescent="0.3">
      <c r="A1113" s="8">
        <v>30</v>
      </c>
      <c r="B1113" s="8" t="s">
        <v>1169</v>
      </c>
      <c r="C1113" s="8" t="s">
        <v>1170</v>
      </c>
      <c r="D1113" s="8" t="s">
        <v>84</v>
      </c>
      <c r="E1113" s="8" t="s">
        <v>11</v>
      </c>
      <c r="F1113" s="8">
        <v>3</v>
      </c>
      <c r="G1113" s="8">
        <v>22.77</v>
      </c>
    </row>
    <row r="1114" spans="1:7" x14ac:dyDescent="0.3">
      <c r="A1114" s="8">
        <v>30</v>
      </c>
      <c r="B1114" s="8" t="s">
        <v>1169</v>
      </c>
      <c r="C1114" s="8" t="s">
        <v>1170</v>
      </c>
      <c r="D1114" s="8" t="s">
        <v>32</v>
      </c>
      <c r="E1114" s="8" t="s">
        <v>11</v>
      </c>
      <c r="F1114" s="8">
        <v>3</v>
      </c>
      <c r="G1114" s="8">
        <v>25.74</v>
      </c>
    </row>
    <row r="1115" spans="1:7" x14ac:dyDescent="0.3">
      <c r="A1115" s="8">
        <v>30</v>
      </c>
      <c r="B1115" s="8" t="s">
        <v>1169</v>
      </c>
      <c r="C1115" s="8" t="s">
        <v>1170</v>
      </c>
      <c r="D1115" s="8" t="s">
        <v>297</v>
      </c>
      <c r="E1115" s="8" t="s">
        <v>8</v>
      </c>
      <c r="F1115" s="8">
        <v>3</v>
      </c>
      <c r="G1115" s="8">
        <v>14.85</v>
      </c>
    </row>
    <row r="1116" spans="1:7" x14ac:dyDescent="0.3">
      <c r="A1116" s="8">
        <v>30</v>
      </c>
      <c r="B1116" s="8" t="s">
        <v>1169</v>
      </c>
      <c r="C1116" s="8" t="s">
        <v>1170</v>
      </c>
      <c r="D1116" s="8" t="s">
        <v>214</v>
      </c>
      <c r="E1116" s="8" t="s">
        <v>11</v>
      </c>
      <c r="F1116" s="8">
        <v>3</v>
      </c>
      <c r="G1116" s="8">
        <v>24.75</v>
      </c>
    </row>
    <row r="1117" spans="1:7" x14ac:dyDescent="0.3">
      <c r="A1117" s="8">
        <v>30</v>
      </c>
      <c r="B1117" s="8" t="s">
        <v>1169</v>
      </c>
      <c r="C1117" s="8" t="s">
        <v>1170</v>
      </c>
      <c r="D1117" s="8" t="s">
        <v>100</v>
      </c>
      <c r="E1117" s="8" t="s">
        <v>101</v>
      </c>
      <c r="F1117" s="8">
        <v>3</v>
      </c>
      <c r="G1117" s="8">
        <v>23.76</v>
      </c>
    </row>
    <row r="1118" spans="1:7" x14ac:dyDescent="0.3">
      <c r="A1118" s="8">
        <v>30</v>
      </c>
      <c r="B1118" s="8" t="s">
        <v>1169</v>
      </c>
      <c r="C1118" s="8" t="s">
        <v>1170</v>
      </c>
      <c r="D1118" s="8" t="s">
        <v>100</v>
      </c>
      <c r="E1118" s="8" t="s">
        <v>295</v>
      </c>
      <c r="F1118" s="8">
        <v>2</v>
      </c>
      <c r="G1118" s="8">
        <v>19.8</v>
      </c>
    </row>
    <row r="1119" spans="1:7" x14ac:dyDescent="0.3">
      <c r="A1119" s="8">
        <v>30</v>
      </c>
      <c r="B1119" s="8" t="s">
        <v>1169</v>
      </c>
      <c r="C1119" s="8" t="s">
        <v>1170</v>
      </c>
      <c r="D1119" s="8" t="s">
        <v>311</v>
      </c>
      <c r="E1119" s="8" t="s">
        <v>179</v>
      </c>
      <c r="F1119" s="8">
        <v>2</v>
      </c>
      <c r="G1119" s="8">
        <v>18.809999999999999</v>
      </c>
    </row>
    <row r="1120" spans="1:7" x14ac:dyDescent="0.3">
      <c r="A1120" s="8">
        <v>30</v>
      </c>
      <c r="B1120" s="8" t="s">
        <v>1169</v>
      </c>
      <c r="C1120" s="8" t="s">
        <v>1170</v>
      </c>
      <c r="D1120" s="8" t="s">
        <v>18</v>
      </c>
      <c r="E1120" s="8" t="s">
        <v>8</v>
      </c>
      <c r="F1120" s="8">
        <v>2</v>
      </c>
      <c r="G1120" s="8">
        <v>14.85</v>
      </c>
    </row>
    <row r="1121" spans="1:7" x14ac:dyDescent="0.3">
      <c r="A1121" s="8">
        <v>30</v>
      </c>
      <c r="B1121" s="8" t="s">
        <v>1169</v>
      </c>
      <c r="C1121" s="8" t="s">
        <v>1170</v>
      </c>
      <c r="D1121" s="8" t="s">
        <v>249</v>
      </c>
      <c r="E1121" s="8" t="s">
        <v>8</v>
      </c>
      <c r="F1121" s="8">
        <v>2</v>
      </c>
      <c r="G1121" s="8">
        <v>7.92</v>
      </c>
    </row>
    <row r="1122" spans="1:7" x14ac:dyDescent="0.3">
      <c r="A1122" s="8">
        <v>30</v>
      </c>
      <c r="B1122" s="8" t="s">
        <v>1169</v>
      </c>
      <c r="C1122" s="8" t="s">
        <v>1170</v>
      </c>
      <c r="D1122" s="8" t="s">
        <v>38</v>
      </c>
      <c r="E1122" s="8" t="s">
        <v>11</v>
      </c>
      <c r="F1122" s="8">
        <v>2</v>
      </c>
      <c r="G1122" s="8">
        <v>14.85</v>
      </c>
    </row>
    <row r="1123" spans="1:7" x14ac:dyDescent="0.3">
      <c r="A1123" s="8">
        <v>30</v>
      </c>
      <c r="B1123" s="8" t="s">
        <v>1169</v>
      </c>
      <c r="C1123" s="8" t="s">
        <v>1170</v>
      </c>
      <c r="D1123" s="8" t="s">
        <v>87</v>
      </c>
      <c r="E1123" s="8" t="s">
        <v>11</v>
      </c>
      <c r="F1123" s="8">
        <v>2</v>
      </c>
      <c r="G1123" s="8">
        <v>9.9</v>
      </c>
    </row>
    <row r="1124" spans="1:7" x14ac:dyDescent="0.3">
      <c r="A1124" s="8">
        <v>30</v>
      </c>
      <c r="B1124" s="8" t="s">
        <v>1169</v>
      </c>
      <c r="C1124" s="8" t="s">
        <v>1170</v>
      </c>
      <c r="D1124" s="8" t="s">
        <v>16</v>
      </c>
      <c r="E1124" s="8" t="s">
        <v>11</v>
      </c>
      <c r="F1124" s="8">
        <v>2</v>
      </c>
      <c r="G1124" s="8">
        <v>20.79</v>
      </c>
    </row>
    <row r="1125" spans="1:7" x14ac:dyDescent="0.3">
      <c r="A1125" s="8">
        <v>30</v>
      </c>
      <c r="B1125" s="8" t="s">
        <v>1169</v>
      </c>
      <c r="C1125" s="8" t="s">
        <v>1170</v>
      </c>
      <c r="D1125" s="8" t="s">
        <v>351</v>
      </c>
      <c r="E1125" s="8" t="s">
        <v>11</v>
      </c>
      <c r="F1125" s="8">
        <v>2</v>
      </c>
      <c r="G1125" s="8">
        <v>19.8</v>
      </c>
    </row>
    <row r="1126" spans="1:7" x14ac:dyDescent="0.3">
      <c r="A1126" s="8">
        <v>30</v>
      </c>
      <c r="B1126" s="8" t="s">
        <v>1169</v>
      </c>
      <c r="C1126" s="8" t="s">
        <v>1170</v>
      </c>
      <c r="D1126" s="8" t="s">
        <v>128</v>
      </c>
      <c r="E1126" s="8" t="s">
        <v>11</v>
      </c>
      <c r="F1126" s="8">
        <v>2</v>
      </c>
      <c r="G1126" s="8">
        <v>6.93</v>
      </c>
    </row>
    <row r="1127" spans="1:7" x14ac:dyDescent="0.3">
      <c r="A1127" s="8">
        <v>30</v>
      </c>
      <c r="B1127" s="8" t="s">
        <v>1169</v>
      </c>
      <c r="C1127" s="8" t="s">
        <v>1170</v>
      </c>
      <c r="D1127" s="8" t="s">
        <v>10</v>
      </c>
      <c r="E1127" s="8" t="s">
        <v>11</v>
      </c>
      <c r="F1127" s="8">
        <v>2</v>
      </c>
      <c r="G1127" s="8">
        <v>11.88</v>
      </c>
    </row>
    <row r="1128" spans="1:7" x14ac:dyDescent="0.3">
      <c r="A1128" s="8">
        <v>30</v>
      </c>
      <c r="B1128" s="8" t="s">
        <v>1169</v>
      </c>
      <c r="C1128" s="8" t="s">
        <v>1170</v>
      </c>
      <c r="D1128" s="8" t="s">
        <v>155</v>
      </c>
      <c r="E1128" s="8" t="s">
        <v>11</v>
      </c>
      <c r="F1128" s="8">
        <v>1</v>
      </c>
      <c r="G1128" s="8">
        <v>9.9</v>
      </c>
    </row>
    <row r="1129" spans="1:7" x14ac:dyDescent="0.3">
      <c r="A1129" s="8">
        <v>30</v>
      </c>
      <c r="B1129" s="8" t="s">
        <v>1169</v>
      </c>
      <c r="C1129" s="8" t="s">
        <v>1170</v>
      </c>
      <c r="D1129" s="8" t="s">
        <v>517</v>
      </c>
      <c r="E1129" s="8" t="s">
        <v>295</v>
      </c>
      <c r="F1129" s="8">
        <v>1</v>
      </c>
      <c r="G1129" s="8">
        <v>9.9</v>
      </c>
    </row>
    <row r="1130" spans="1:7" x14ac:dyDescent="0.3">
      <c r="A1130" s="8">
        <v>30</v>
      </c>
      <c r="B1130" s="8" t="s">
        <v>1169</v>
      </c>
      <c r="C1130" s="8" t="s">
        <v>1170</v>
      </c>
      <c r="D1130" s="8" t="s">
        <v>282</v>
      </c>
      <c r="E1130" s="8" t="s">
        <v>11</v>
      </c>
      <c r="F1130" s="8">
        <v>1</v>
      </c>
      <c r="G1130" s="8">
        <v>9.9</v>
      </c>
    </row>
    <row r="1131" spans="1:7" x14ac:dyDescent="0.3">
      <c r="A1131" s="8">
        <v>30</v>
      </c>
      <c r="B1131" s="8" t="s">
        <v>1169</v>
      </c>
      <c r="C1131" s="8" t="s">
        <v>1170</v>
      </c>
      <c r="D1131" s="8" t="s">
        <v>305</v>
      </c>
      <c r="E1131" s="8" t="s">
        <v>101</v>
      </c>
      <c r="F1131" s="8">
        <v>1</v>
      </c>
      <c r="G1131" s="8">
        <v>9.9</v>
      </c>
    </row>
    <row r="1132" spans="1:7" x14ac:dyDescent="0.3">
      <c r="A1132" s="8">
        <v>30</v>
      </c>
      <c r="B1132" s="8" t="s">
        <v>1169</v>
      </c>
      <c r="C1132" s="8" t="s">
        <v>1170</v>
      </c>
      <c r="D1132" s="8" t="s">
        <v>43</v>
      </c>
      <c r="E1132" s="8" t="s">
        <v>44</v>
      </c>
      <c r="F1132" s="8">
        <v>1</v>
      </c>
      <c r="G1132" s="8">
        <v>9.9</v>
      </c>
    </row>
    <row r="1133" spans="1:7" x14ac:dyDescent="0.3">
      <c r="A1133" s="8">
        <v>30</v>
      </c>
      <c r="B1133" s="8" t="s">
        <v>1169</v>
      </c>
      <c r="C1133" s="8" t="s">
        <v>1170</v>
      </c>
      <c r="D1133" s="8" t="s">
        <v>140</v>
      </c>
      <c r="E1133" s="8" t="s">
        <v>44</v>
      </c>
      <c r="F1133" s="8">
        <v>1</v>
      </c>
      <c r="G1133" s="8">
        <v>9.9</v>
      </c>
    </row>
    <row r="1134" spans="1:7" x14ac:dyDescent="0.3">
      <c r="A1134" s="8">
        <v>30</v>
      </c>
      <c r="B1134" s="8" t="s">
        <v>1169</v>
      </c>
      <c r="C1134" s="8" t="s">
        <v>1170</v>
      </c>
      <c r="D1134" s="8" t="s">
        <v>4</v>
      </c>
      <c r="E1134" s="8" t="s">
        <v>158</v>
      </c>
      <c r="F1134" s="8">
        <v>1</v>
      </c>
      <c r="G1134" s="8">
        <v>9.9</v>
      </c>
    </row>
    <row r="1135" spans="1:7" x14ac:dyDescent="0.3">
      <c r="A1135" s="8">
        <v>30</v>
      </c>
      <c r="B1135" s="8" t="s">
        <v>1169</v>
      </c>
      <c r="C1135" s="8" t="s">
        <v>1170</v>
      </c>
      <c r="D1135" s="8" t="s">
        <v>1196</v>
      </c>
      <c r="E1135" s="8" t="s">
        <v>279</v>
      </c>
      <c r="F1135" s="8">
        <v>1</v>
      </c>
      <c r="G1135" s="8">
        <v>7.92</v>
      </c>
    </row>
    <row r="1136" spans="1:7" x14ac:dyDescent="0.3">
      <c r="A1136" s="8">
        <v>30</v>
      </c>
      <c r="B1136" s="8" t="s">
        <v>1169</v>
      </c>
      <c r="C1136" s="8" t="s">
        <v>1170</v>
      </c>
      <c r="D1136" s="8" t="s">
        <v>605</v>
      </c>
      <c r="E1136" s="8" t="s">
        <v>336</v>
      </c>
      <c r="F1136" s="8">
        <v>1</v>
      </c>
      <c r="G1136" s="8">
        <v>7.92</v>
      </c>
    </row>
    <row r="1137" spans="1:7" x14ac:dyDescent="0.3">
      <c r="A1137" s="8">
        <v>30</v>
      </c>
      <c r="B1137" s="8" t="s">
        <v>1169</v>
      </c>
      <c r="C1137" s="8" t="s">
        <v>1170</v>
      </c>
      <c r="D1137" s="8" t="s">
        <v>47</v>
      </c>
      <c r="E1137" s="8" t="s">
        <v>8</v>
      </c>
      <c r="F1137" s="8">
        <v>1</v>
      </c>
      <c r="G1137" s="8">
        <v>7.92</v>
      </c>
    </row>
    <row r="1138" spans="1:7" x14ac:dyDescent="0.3">
      <c r="A1138" s="8">
        <v>30</v>
      </c>
      <c r="B1138" s="8" t="s">
        <v>1169</v>
      </c>
      <c r="C1138" s="8" t="s">
        <v>1170</v>
      </c>
      <c r="D1138" s="8" t="s">
        <v>151</v>
      </c>
      <c r="E1138" s="8" t="s">
        <v>44</v>
      </c>
      <c r="F1138" s="8">
        <v>1</v>
      </c>
      <c r="G1138" s="8">
        <v>7.92</v>
      </c>
    </row>
    <row r="1139" spans="1:7" x14ac:dyDescent="0.3">
      <c r="A1139" s="8">
        <v>30</v>
      </c>
      <c r="B1139" s="8" t="s">
        <v>1169</v>
      </c>
      <c r="C1139" s="8" t="s">
        <v>1170</v>
      </c>
      <c r="D1139" s="8" t="s">
        <v>35</v>
      </c>
      <c r="E1139" s="8" t="s">
        <v>11</v>
      </c>
      <c r="F1139" s="8">
        <v>1</v>
      </c>
      <c r="G1139" s="8">
        <v>7.92</v>
      </c>
    </row>
    <row r="1140" spans="1:7" x14ac:dyDescent="0.3">
      <c r="A1140" s="8">
        <v>30</v>
      </c>
      <c r="B1140" s="8" t="s">
        <v>1169</v>
      </c>
      <c r="C1140" s="8" t="s">
        <v>1170</v>
      </c>
      <c r="D1140" s="8" t="s">
        <v>240</v>
      </c>
      <c r="E1140" s="8" t="s">
        <v>11</v>
      </c>
      <c r="F1140" s="8">
        <v>1</v>
      </c>
      <c r="G1140" s="8">
        <v>7.92</v>
      </c>
    </row>
    <row r="1141" spans="1:7" x14ac:dyDescent="0.3">
      <c r="A1141" s="8">
        <v>30</v>
      </c>
      <c r="B1141" s="8" t="s">
        <v>1169</v>
      </c>
      <c r="C1141" s="8" t="s">
        <v>1170</v>
      </c>
      <c r="D1141" s="8" t="s">
        <v>96</v>
      </c>
      <c r="E1141" s="8" t="s">
        <v>11</v>
      </c>
      <c r="F1141" s="8">
        <v>1</v>
      </c>
      <c r="G1141" s="8">
        <v>4.95</v>
      </c>
    </row>
    <row r="1142" spans="1:7" x14ac:dyDescent="0.3">
      <c r="A1142" s="8">
        <v>30</v>
      </c>
      <c r="B1142" s="8" t="s">
        <v>1169</v>
      </c>
      <c r="C1142" s="8" t="s">
        <v>1170</v>
      </c>
      <c r="D1142" s="8" t="s">
        <v>28</v>
      </c>
      <c r="E1142" s="8" t="s">
        <v>11</v>
      </c>
      <c r="F1142" s="8">
        <v>1</v>
      </c>
      <c r="G1142" s="8">
        <v>4.95</v>
      </c>
    </row>
    <row r="1143" spans="1:7" x14ac:dyDescent="0.3">
      <c r="A1143" s="8">
        <v>30</v>
      </c>
      <c r="B1143" s="8" t="s">
        <v>1169</v>
      </c>
      <c r="C1143" s="8" t="s">
        <v>1170</v>
      </c>
      <c r="D1143" s="8" t="s">
        <v>79</v>
      </c>
      <c r="E1143" s="8" t="s">
        <v>44</v>
      </c>
      <c r="F1143" s="8">
        <v>1</v>
      </c>
      <c r="G1143" s="8">
        <v>4.95</v>
      </c>
    </row>
    <row r="1144" spans="1:7" x14ac:dyDescent="0.3">
      <c r="A1144" s="8">
        <v>30</v>
      </c>
      <c r="B1144" s="8" t="s">
        <v>1169</v>
      </c>
      <c r="C1144" s="8" t="s">
        <v>1170</v>
      </c>
      <c r="D1144" s="8" t="s">
        <v>76</v>
      </c>
      <c r="E1144" s="8" t="s">
        <v>77</v>
      </c>
      <c r="F1144" s="8">
        <v>1</v>
      </c>
      <c r="G1144" s="8">
        <v>5.94</v>
      </c>
    </row>
    <row r="1145" spans="1:7" x14ac:dyDescent="0.3">
      <c r="A1145" s="8">
        <v>30</v>
      </c>
      <c r="B1145" s="8" t="s">
        <v>1169</v>
      </c>
      <c r="C1145" s="8" t="s">
        <v>1170</v>
      </c>
      <c r="D1145" s="8" t="s">
        <v>368</v>
      </c>
      <c r="E1145" s="8" t="s">
        <v>295</v>
      </c>
      <c r="F1145" s="8">
        <v>1</v>
      </c>
      <c r="G1145" s="8">
        <v>5.94</v>
      </c>
    </row>
    <row r="1146" spans="1:7" x14ac:dyDescent="0.3">
      <c r="A1146" s="8">
        <v>30</v>
      </c>
      <c r="B1146" s="8" t="s">
        <v>1169</v>
      </c>
      <c r="C1146" s="8" t="s">
        <v>1170</v>
      </c>
      <c r="D1146" s="8" t="s">
        <v>300</v>
      </c>
      <c r="E1146" s="8" t="s">
        <v>8</v>
      </c>
      <c r="F1146" s="8">
        <v>1</v>
      </c>
      <c r="G1146" s="8">
        <v>5.94</v>
      </c>
    </row>
    <row r="1147" spans="1:7" x14ac:dyDescent="0.3">
      <c r="A1147" s="8">
        <v>30</v>
      </c>
      <c r="B1147" s="8" t="s">
        <v>1169</v>
      </c>
      <c r="C1147" s="8" t="s">
        <v>1170</v>
      </c>
      <c r="D1147" s="8" t="s">
        <v>308</v>
      </c>
      <c r="E1147" s="8" t="s">
        <v>11</v>
      </c>
      <c r="F1147" s="8">
        <v>1</v>
      </c>
      <c r="G1147" s="8">
        <v>4.95</v>
      </c>
    </row>
    <row r="1148" spans="1:7" x14ac:dyDescent="0.3">
      <c r="A1148" s="8">
        <v>30</v>
      </c>
      <c r="B1148" s="8" t="s">
        <v>1169</v>
      </c>
      <c r="C1148" s="8" t="s">
        <v>1170</v>
      </c>
      <c r="D1148" s="8" t="s">
        <v>130</v>
      </c>
      <c r="E1148" s="8" t="s">
        <v>5</v>
      </c>
      <c r="F1148" s="8">
        <v>1</v>
      </c>
      <c r="G1148" s="8">
        <v>4.95</v>
      </c>
    </row>
    <row r="1149" spans="1:7" x14ac:dyDescent="0.3">
      <c r="A1149" s="8">
        <v>30</v>
      </c>
      <c r="B1149" s="8" t="s">
        <v>1169</v>
      </c>
      <c r="C1149" s="8" t="s">
        <v>1170</v>
      </c>
      <c r="D1149" s="8" t="s">
        <v>1</v>
      </c>
      <c r="E1149" s="8" t="s">
        <v>2</v>
      </c>
      <c r="F1149" s="8">
        <v>1</v>
      </c>
      <c r="G1149" s="8">
        <v>4.95</v>
      </c>
    </row>
    <row r="1150" spans="1:7" x14ac:dyDescent="0.3">
      <c r="A1150" s="8">
        <v>30</v>
      </c>
      <c r="B1150" s="8" t="s">
        <v>1169</v>
      </c>
      <c r="C1150" s="8" t="s">
        <v>1170</v>
      </c>
      <c r="D1150" s="8" t="s">
        <v>23</v>
      </c>
      <c r="E1150" s="8" t="s">
        <v>5</v>
      </c>
      <c r="F1150" s="8">
        <v>1</v>
      </c>
      <c r="G1150" s="8">
        <v>4.95</v>
      </c>
    </row>
    <row r="1151" spans="1:7" x14ac:dyDescent="0.3">
      <c r="A1151" s="8">
        <v>30</v>
      </c>
      <c r="B1151" s="8" t="s">
        <v>1169</v>
      </c>
      <c r="C1151" s="8" t="s">
        <v>1170</v>
      </c>
      <c r="D1151" s="8" t="s">
        <v>340</v>
      </c>
      <c r="E1151" s="8" t="s">
        <v>11</v>
      </c>
      <c r="F1151" s="8">
        <v>1</v>
      </c>
      <c r="G1151" s="8">
        <v>3.96</v>
      </c>
    </row>
    <row r="1152" spans="1:7" x14ac:dyDescent="0.3">
      <c r="A1152" s="8">
        <v>30</v>
      </c>
      <c r="B1152" s="8" t="s">
        <v>1169</v>
      </c>
      <c r="C1152" s="8" t="s">
        <v>1170</v>
      </c>
      <c r="D1152" s="8" t="s">
        <v>375</v>
      </c>
      <c r="E1152" s="8" t="s">
        <v>11</v>
      </c>
      <c r="F1152" s="8">
        <v>1</v>
      </c>
      <c r="G1152" s="8">
        <v>3.96</v>
      </c>
    </row>
    <row r="1153" spans="1:7" x14ac:dyDescent="0.3">
      <c r="A1153" s="8">
        <v>30</v>
      </c>
      <c r="B1153" s="8" t="s">
        <v>1169</v>
      </c>
      <c r="C1153" s="8" t="s">
        <v>1170</v>
      </c>
      <c r="D1153" s="8" t="s">
        <v>517</v>
      </c>
      <c r="E1153" s="8" t="s">
        <v>336</v>
      </c>
      <c r="F1153" s="8">
        <v>1</v>
      </c>
      <c r="G1153" s="8">
        <v>3.96</v>
      </c>
    </row>
    <row r="1154" spans="1:7" x14ac:dyDescent="0.3">
      <c r="A1154" s="8">
        <v>30</v>
      </c>
      <c r="B1154" s="8" t="s">
        <v>1169</v>
      </c>
      <c r="C1154" s="8" t="s">
        <v>1170</v>
      </c>
      <c r="D1154" s="8" t="s">
        <v>98</v>
      </c>
      <c r="E1154" s="8" t="s">
        <v>11</v>
      </c>
      <c r="F1154" s="8">
        <v>1</v>
      </c>
      <c r="G1154" s="8">
        <v>9.9</v>
      </c>
    </row>
    <row r="1155" spans="1:7" x14ac:dyDescent="0.3">
      <c r="A1155" s="8">
        <v>30</v>
      </c>
      <c r="B1155" s="8" t="s">
        <v>1169</v>
      </c>
      <c r="C1155" s="8" t="s">
        <v>1170</v>
      </c>
      <c r="D1155" s="8" t="s">
        <v>133</v>
      </c>
      <c r="E1155" s="8" t="s">
        <v>8</v>
      </c>
      <c r="F1155" s="8">
        <v>1</v>
      </c>
      <c r="G1155" s="8">
        <v>9.9</v>
      </c>
    </row>
    <row r="1156" spans="1:7" x14ac:dyDescent="0.3">
      <c r="A1156" s="8">
        <v>30</v>
      </c>
      <c r="B1156" s="8" t="s">
        <v>1169</v>
      </c>
      <c r="C1156" s="8" t="s">
        <v>1170</v>
      </c>
      <c r="D1156" s="8" t="s">
        <v>94</v>
      </c>
      <c r="E1156" s="8" t="s">
        <v>11</v>
      </c>
      <c r="F1156" s="8">
        <v>1</v>
      </c>
      <c r="G1156" s="8">
        <v>9.9</v>
      </c>
    </row>
    <row r="1157" spans="1:7" x14ac:dyDescent="0.3">
      <c r="A1157" s="8">
        <v>30</v>
      </c>
      <c r="B1157" s="8" t="s">
        <v>1169</v>
      </c>
      <c r="C1157" s="8" t="s">
        <v>1170</v>
      </c>
      <c r="D1157" s="8" t="s">
        <v>130</v>
      </c>
      <c r="E1157" s="8" t="s">
        <v>490</v>
      </c>
      <c r="F1157" s="8">
        <v>1</v>
      </c>
      <c r="G1157" s="8">
        <v>10.89</v>
      </c>
    </row>
    <row r="1158" spans="1:7" x14ac:dyDescent="0.3">
      <c r="A1158" s="8">
        <v>30</v>
      </c>
      <c r="B1158" s="8" t="s">
        <v>1169</v>
      </c>
      <c r="C1158" s="8" t="s">
        <v>1170</v>
      </c>
      <c r="D1158" s="8" t="s">
        <v>211</v>
      </c>
      <c r="E1158" s="8" t="s">
        <v>8</v>
      </c>
      <c r="F1158" s="8">
        <v>1</v>
      </c>
      <c r="G1158" s="8">
        <v>10.89</v>
      </c>
    </row>
    <row r="1159" spans="1:7" x14ac:dyDescent="0.3">
      <c r="A1159" s="8">
        <v>30</v>
      </c>
      <c r="B1159" s="8" t="s">
        <v>1169</v>
      </c>
      <c r="C1159" s="8" t="s">
        <v>1170</v>
      </c>
      <c r="D1159" s="8" t="s">
        <v>696</v>
      </c>
      <c r="E1159" s="8" t="s">
        <v>2</v>
      </c>
      <c r="F1159" s="8">
        <v>1</v>
      </c>
      <c r="G1159" s="8">
        <v>10.89</v>
      </c>
    </row>
    <row r="1160" spans="1:7" x14ac:dyDescent="0.3">
      <c r="A1160" s="8">
        <v>30</v>
      </c>
      <c r="B1160" s="8" t="s">
        <v>1169</v>
      </c>
      <c r="C1160" s="8" t="s">
        <v>1170</v>
      </c>
      <c r="D1160" s="8" t="s">
        <v>552</v>
      </c>
      <c r="E1160" s="8" t="s">
        <v>11</v>
      </c>
      <c r="F1160" s="8">
        <v>1</v>
      </c>
      <c r="G1160" s="8">
        <v>10.89</v>
      </c>
    </row>
    <row r="1161" spans="1:7" x14ac:dyDescent="0.3">
      <c r="A1161" s="8">
        <v>30</v>
      </c>
      <c r="B1161" s="8" t="s">
        <v>1169</v>
      </c>
      <c r="C1161" s="8" t="s">
        <v>1170</v>
      </c>
      <c r="D1161" s="8" t="s">
        <v>412</v>
      </c>
      <c r="E1161" s="8" t="s">
        <v>11</v>
      </c>
      <c r="F1161" s="8">
        <v>1</v>
      </c>
      <c r="G1161" s="8">
        <v>10.89</v>
      </c>
    </row>
    <row r="1162" spans="1:7" x14ac:dyDescent="0.3">
      <c r="A1162" s="8">
        <v>30</v>
      </c>
      <c r="B1162" s="8" t="s">
        <v>1169</v>
      </c>
      <c r="C1162" s="8" t="s">
        <v>1170</v>
      </c>
      <c r="D1162" s="8" t="s">
        <v>365</v>
      </c>
      <c r="E1162" s="8" t="s">
        <v>11</v>
      </c>
      <c r="F1162" s="8">
        <v>1</v>
      </c>
      <c r="G1162" s="8">
        <v>10.89</v>
      </c>
    </row>
    <row r="1163" spans="1:7" x14ac:dyDescent="0.3">
      <c r="A1163" s="8">
        <v>30</v>
      </c>
      <c r="B1163" s="8" t="s">
        <v>1169</v>
      </c>
      <c r="C1163" s="8" t="s">
        <v>1170</v>
      </c>
      <c r="D1163" s="8" t="s">
        <v>20</v>
      </c>
      <c r="E1163" s="8" t="s">
        <v>11</v>
      </c>
      <c r="F1163" s="8">
        <v>1</v>
      </c>
      <c r="G1163" s="8">
        <v>10.89</v>
      </c>
    </row>
    <row r="1164" spans="1:7" x14ac:dyDescent="0.3">
      <c r="A1164" s="8">
        <v>30</v>
      </c>
      <c r="B1164" s="8" t="s">
        <v>1169</v>
      </c>
      <c r="C1164" s="8" t="s">
        <v>1170</v>
      </c>
      <c r="D1164" s="8" t="s">
        <v>300</v>
      </c>
      <c r="E1164" s="8" t="s">
        <v>11</v>
      </c>
      <c r="F1164" s="8">
        <v>1</v>
      </c>
      <c r="G1164" s="8">
        <v>10.89</v>
      </c>
    </row>
    <row r="1165" spans="1:7" x14ac:dyDescent="0.3">
      <c r="A1165" s="8">
        <v>30</v>
      </c>
      <c r="B1165" s="8" t="s">
        <v>1169</v>
      </c>
      <c r="C1165" s="8" t="s">
        <v>1170</v>
      </c>
      <c r="D1165" s="8" t="s">
        <v>94</v>
      </c>
      <c r="E1165" s="8" t="s">
        <v>44</v>
      </c>
      <c r="F1165" s="8">
        <v>1</v>
      </c>
      <c r="G1165" s="8">
        <v>5.94</v>
      </c>
    </row>
    <row r="1166" spans="1:7" x14ac:dyDescent="0.3">
      <c r="A1166" s="8">
        <v>30</v>
      </c>
      <c r="B1166" s="8" t="s">
        <v>1169</v>
      </c>
      <c r="C1166" s="8" t="s">
        <v>1170</v>
      </c>
      <c r="D1166" s="8" t="s">
        <v>412</v>
      </c>
      <c r="E1166" s="8" t="s">
        <v>44</v>
      </c>
      <c r="F1166" s="8">
        <v>1</v>
      </c>
      <c r="G1166" s="8">
        <v>8.91</v>
      </c>
    </row>
    <row r="1167" spans="1:7" x14ac:dyDescent="0.3">
      <c r="A1167" s="8">
        <v>30</v>
      </c>
      <c r="B1167" s="8" t="s">
        <v>1169</v>
      </c>
      <c r="C1167" s="8" t="s">
        <v>1170</v>
      </c>
      <c r="D1167" s="8" t="s">
        <v>130</v>
      </c>
      <c r="E1167" s="8" t="s">
        <v>11</v>
      </c>
      <c r="F1167" s="8">
        <v>1</v>
      </c>
      <c r="G1167" s="8">
        <v>8.91</v>
      </c>
    </row>
    <row r="1168" spans="1:7" x14ac:dyDescent="0.3">
      <c r="A1168" s="8">
        <v>30</v>
      </c>
      <c r="B1168" s="8" t="s">
        <v>1169</v>
      </c>
      <c r="C1168" s="8" t="s">
        <v>1170</v>
      </c>
      <c r="D1168" s="8" t="s">
        <v>634</v>
      </c>
      <c r="E1168" s="8" t="s">
        <v>11</v>
      </c>
      <c r="F1168" s="8">
        <v>1</v>
      </c>
      <c r="G1168" s="8">
        <v>8.91</v>
      </c>
    </row>
    <row r="1169" spans="1:7" x14ac:dyDescent="0.3">
      <c r="A1169" s="8">
        <v>30</v>
      </c>
      <c r="B1169" s="8" t="s">
        <v>1169</v>
      </c>
      <c r="C1169" s="8" t="s">
        <v>1170</v>
      </c>
      <c r="D1169" s="8" t="s">
        <v>236</v>
      </c>
      <c r="E1169" s="8" t="s">
        <v>44</v>
      </c>
      <c r="F1169" s="8">
        <v>1</v>
      </c>
      <c r="G1169" s="8">
        <v>8.91</v>
      </c>
    </row>
    <row r="1170" spans="1:7" x14ac:dyDescent="0.3">
      <c r="A1170" s="8">
        <v>30</v>
      </c>
      <c r="B1170" s="8" t="s">
        <v>1169</v>
      </c>
      <c r="C1170" s="8" t="s">
        <v>1170</v>
      </c>
      <c r="D1170" s="8" t="s">
        <v>1497</v>
      </c>
      <c r="E1170" s="8" t="s">
        <v>295</v>
      </c>
      <c r="F1170" s="8">
        <v>1</v>
      </c>
      <c r="G1170" s="8">
        <v>8.91</v>
      </c>
    </row>
    <row r="1171" spans="1:7" x14ac:dyDescent="0.3">
      <c r="A1171" s="8">
        <v>30</v>
      </c>
      <c r="B1171" s="8" t="s">
        <v>1169</v>
      </c>
      <c r="C1171" s="8" t="s">
        <v>1170</v>
      </c>
      <c r="D1171" s="8" t="s">
        <v>335</v>
      </c>
      <c r="E1171" s="8" t="s">
        <v>336</v>
      </c>
      <c r="F1171" s="8">
        <v>1</v>
      </c>
      <c r="G1171" s="8">
        <v>8.91</v>
      </c>
    </row>
    <row r="1172" spans="1:7" x14ac:dyDescent="0.3">
      <c r="A1172" s="8">
        <v>31</v>
      </c>
      <c r="B1172" s="8" t="s">
        <v>1183</v>
      </c>
      <c r="C1172" s="8" t="s">
        <v>1184</v>
      </c>
      <c r="D1172" s="8" t="s">
        <v>30</v>
      </c>
      <c r="E1172" s="8" t="s">
        <v>8</v>
      </c>
      <c r="F1172" s="8">
        <v>14</v>
      </c>
      <c r="G1172" s="8">
        <v>194.04</v>
      </c>
    </row>
    <row r="1173" spans="1:7" x14ac:dyDescent="0.3">
      <c r="A1173" s="8">
        <v>31</v>
      </c>
      <c r="B1173" s="8" t="s">
        <v>1183</v>
      </c>
      <c r="C1173" s="8" t="s">
        <v>1184</v>
      </c>
      <c r="D1173" s="8" t="s">
        <v>16</v>
      </c>
      <c r="E1173" s="8" t="s">
        <v>11</v>
      </c>
      <c r="F1173" s="8">
        <v>4</v>
      </c>
      <c r="G1173" s="8">
        <v>24.75</v>
      </c>
    </row>
    <row r="1174" spans="1:7" x14ac:dyDescent="0.3">
      <c r="A1174" s="8">
        <v>31</v>
      </c>
      <c r="B1174" s="8" t="s">
        <v>1183</v>
      </c>
      <c r="C1174" s="8" t="s">
        <v>1184</v>
      </c>
      <c r="D1174" s="8" t="s">
        <v>38</v>
      </c>
      <c r="E1174" s="8" t="s">
        <v>11</v>
      </c>
      <c r="F1174" s="8">
        <v>4</v>
      </c>
      <c r="G1174" s="8">
        <v>29.7</v>
      </c>
    </row>
    <row r="1175" spans="1:7" x14ac:dyDescent="0.3">
      <c r="A1175" s="8">
        <v>31</v>
      </c>
      <c r="B1175" s="8" t="s">
        <v>1183</v>
      </c>
      <c r="C1175" s="8" t="s">
        <v>1184</v>
      </c>
      <c r="D1175" s="8" t="s">
        <v>76</v>
      </c>
      <c r="E1175" s="8" t="s">
        <v>77</v>
      </c>
      <c r="F1175" s="8">
        <v>3</v>
      </c>
      <c r="G1175" s="8">
        <v>18.809999999999999</v>
      </c>
    </row>
    <row r="1176" spans="1:7" x14ac:dyDescent="0.3">
      <c r="A1176" s="8">
        <v>31</v>
      </c>
      <c r="B1176" s="8" t="s">
        <v>1183</v>
      </c>
      <c r="C1176" s="8" t="s">
        <v>1184</v>
      </c>
      <c r="D1176" s="8" t="s">
        <v>10</v>
      </c>
      <c r="E1176" s="8" t="s">
        <v>11</v>
      </c>
      <c r="F1176" s="8">
        <v>3</v>
      </c>
      <c r="G1176" s="8">
        <v>18.809999999999999</v>
      </c>
    </row>
    <row r="1177" spans="1:7" x14ac:dyDescent="0.3">
      <c r="A1177" s="8">
        <v>31</v>
      </c>
      <c r="B1177" s="8" t="s">
        <v>1183</v>
      </c>
      <c r="C1177" s="8" t="s">
        <v>1184</v>
      </c>
      <c r="D1177" s="8" t="s">
        <v>32</v>
      </c>
      <c r="E1177" s="8" t="s">
        <v>11</v>
      </c>
      <c r="F1177" s="8">
        <v>3</v>
      </c>
      <c r="G1177" s="8">
        <v>17.82</v>
      </c>
    </row>
    <row r="1178" spans="1:7" x14ac:dyDescent="0.3">
      <c r="A1178" s="8">
        <v>31</v>
      </c>
      <c r="B1178" s="8" t="s">
        <v>1183</v>
      </c>
      <c r="C1178" s="8" t="s">
        <v>1184</v>
      </c>
      <c r="D1178" s="8" t="s">
        <v>87</v>
      </c>
      <c r="E1178" s="8" t="s">
        <v>11</v>
      </c>
      <c r="F1178" s="8">
        <v>3</v>
      </c>
      <c r="G1178" s="8">
        <v>22.77</v>
      </c>
    </row>
    <row r="1179" spans="1:7" x14ac:dyDescent="0.3">
      <c r="A1179" s="8">
        <v>31</v>
      </c>
      <c r="B1179" s="8" t="s">
        <v>1183</v>
      </c>
      <c r="C1179" s="8" t="s">
        <v>1184</v>
      </c>
      <c r="D1179" s="8" t="s">
        <v>155</v>
      </c>
      <c r="E1179" s="8" t="s">
        <v>11</v>
      </c>
      <c r="F1179" s="8">
        <v>2</v>
      </c>
      <c r="G1179" s="8">
        <v>10.89</v>
      </c>
    </row>
    <row r="1180" spans="1:7" x14ac:dyDescent="0.3">
      <c r="A1180" s="8">
        <v>31</v>
      </c>
      <c r="B1180" s="8" t="s">
        <v>1183</v>
      </c>
      <c r="C1180" s="8" t="s">
        <v>1184</v>
      </c>
      <c r="D1180" s="8" t="s">
        <v>43</v>
      </c>
      <c r="E1180" s="8" t="s">
        <v>11</v>
      </c>
      <c r="F1180" s="8">
        <v>2</v>
      </c>
      <c r="G1180" s="8">
        <v>9.9</v>
      </c>
    </row>
    <row r="1181" spans="1:7" x14ac:dyDescent="0.3">
      <c r="A1181" s="8">
        <v>31</v>
      </c>
      <c r="B1181" s="8" t="s">
        <v>1183</v>
      </c>
      <c r="C1181" s="8" t="s">
        <v>1184</v>
      </c>
      <c r="D1181" s="8" t="s">
        <v>96</v>
      </c>
      <c r="E1181" s="8" t="s">
        <v>11</v>
      </c>
      <c r="F1181" s="8">
        <v>2</v>
      </c>
      <c r="G1181" s="8">
        <v>15.84</v>
      </c>
    </row>
    <row r="1182" spans="1:7" x14ac:dyDescent="0.3">
      <c r="A1182" s="8">
        <v>31</v>
      </c>
      <c r="B1182" s="8" t="s">
        <v>1183</v>
      </c>
      <c r="C1182" s="8" t="s">
        <v>1184</v>
      </c>
      <c r="D1182" s="8" t="s">
        <v>7</v>
      </c>
      <c r="E1182" s="8" t="s">
        <v>8</v>
      </c>
      <c r="F1182" s="8">
        <v>2</v>
      </c>
      <c r="G1182" s="8">
        <v>15.84</v>
      </c>
    </row>
    <row r="1183" spans="1:7" x14ac:dyDescent="0.3">
      <c r="A1183" s="8">
        <v>31</v>
      </c>
      <c r="B1183" s="8" t="s">
        <v>1183</v>
      </c>
      <c r="C1183" s="8" t="s">
        <v>1184</v>
      </c>
      <c r="D1183" s="8" t="s">
        <v>140</v>
      </c>
      <c r="E1183" s="8" t="s">
        <v>44</v>
      </c>
      <c r="F1183" s="8">
        <v>2</v>
      </c>
      <c r="G1183" s="8">
        <v>5.94</v>
      </c>
    </row>
    <row r="1184" spans="1:7" x14ac:dyDescent="0.3">
      <c r="A1184" s="8">
        <v>31</v>
      </c>
      <c r="B1184" s="8" t="s">
        <v>1183</v>
      </c>
      <c r="C1184" s="8" t="s">
        <v>1184</v>
      </c>
      <c r="D1184" s="8" t="s">
        <v>351</v>
      </c>
      <c r="E1184" s="8" t="s">
        <v>11</v>
      </c>
      <c r="F1184" s="8">
        <v>1</v>
      </c>
      <c r="G1184" s="8">
        <v>1.98</v>
      </c>
    </row>
    <row r="1185" spans="1:7" x14ac:dyDescent="0.3">
      <c r="A1185" s="8">
        <v>31</v>
      </c>
      <c r="B1185" s="8" t="s">
        <v>1183</v>
      </c>
      <c r="C1185" s="8" t="s">
        <v>1184</v>
      </c>
      <c r="D1185" s="8" t="s">
        <v>35</v>
      </c>
      <c r="E1185" s="8" t="s">
        <v>11</v>
      </c>
      <c r="F1185" s="8">
        <v>1</v>
      </c>
      <c r="G1185" s="8">
        <v>1.98</v>
      </c>
    </row>
    <row r="1186" spans="1:7" x14ac:dyDescent="0.3">
      <c r="A1186" s="8">
        <v>31</v>
      </c>
      <c r="B1186" s="8" t="s">
        <v>1183</v>
      </c>
      <c r="C1186" s="8" t="s">
        <v>1184</v>
      </c>
      <c r="D1186" s="8" t="s">
        <v>109</v>
      </c>
      <c r="E1186" s="8" t="s">
        <v>2</v>
      </c>
      <c r="F1186" s="8">
        <v>1</v>
      </c>
      <c r="G1186" s="8">
        <v>5.94</v>
      </c>
    </row>
    <row r="1187" spans="1:7" x14ac:dyDescent="0.3">
      <c r="A1187" s="8">
        <v>31</v>
      </c>
      <c r="B1187" s="8" t="s">
        <v>1183</v>
      </c>
      <c r="C1187" s="8" t="s">
        <v>1184</v>
      </c>
      <c r="D1187" s="8" t="s">
        <v>4</v>
      </c>
      <c r="E1187" s="8" t="s">
        <v>158</v>
      </c>
      <c r="F1187" s="8">
        <v>1</v>
      </c>
      <c r="G1187" s="8">
        <v>5.94</v>
      </c>
    </row>
    <row r="1188" spans="1:7" x14ac:dyDescent="0.3">
      <c r="A1188" s="8">
        <v>31</v>
      </c>
      <c r="B1188" s="8" t="s">
        <v>1183</v>
      </c>
      <c r="C1188" s="8" t="s">
        <v>1184</v>
      </c>
      <c r="D1188" s="8" t="s">
        <v>365</v>
      </c>
      <c r="E1188" s="8" t="s">
        <v>11</v>
      </c>
      <c r="F1188" s="8">
        <v>1</v>
      </c>
      <c r="G1188" s="8">
        <v>5.94</v>
      </c>
    </row>
    <row r="1189" spans="1:7" x14ac:dyDescent="0.3">
      <c r="A1189" s="8">
        <v>31</v>
      </c>
      <c r="B1189" s="8" t="s">
        <v>1183</v>
      </c>
      <c r="C1189" s="8" t="s">
        <v>1184</v>
      </c>
      <c r="D1189" s="8" t="s">
        <v>151</v>
      </c>
      <c r="E1189" s="8" t="s">
        <v>44</v>
      </c>
      <c r="F1189" s="8">
        <v>1</v>
      </c>
      <c r="G1189" s="8">
        <v>4.95</v>
      </c>
    </row>
    <row r="1190" spans="1:7" x14ac:dyDescent="0.3">
      <c r="A1190" s="8">
        <v>31</v>
      </c>
      <c r="B1190" s="8" t="s">
        <v>1183</v>
      </c>
      <c r="C1190" s="8" t="s">
        <v>1184</v>
      </c>
      <c r="D1190" s="8" t="s">
        <v>297</v>
      </c>
      <c r="E1190" s="8" t="s">
        <v>8</v>
      </c>
      <c r="F1190" s="8">
        <v>1</v>
      </c>
      <c r="G1190" s="8">
        <v>7.92</v>
      </c>
    </row>
    <row r="1191" spans="1:7" x14ac:dyDescent="0.3">
      <c r="A1191" s="8">
        <v>31</v>
      </c>
      <c r="B1191" s="8" t="s">
        <v>1183</v>
      </c>
      <c r="C1191" s="8" t="s">
        <v>1184</v>
      </c>
      <c r="D1191" s="8" t="s">
        <v>340</v>
      </c>
      <c r="E1191" s="8" t="s">
        <v>11</v>
      </c>
      <c r="F1191" s="8">
        <v>1</v>
      </c>
      <c r="G1191" s="8">
        <v>7.92</v>
      </c>
    </row>
    <row r="1192" spans="1:7" x14ac:dyDescent="0.3">
      <c r="A1192" s="8">
        <v>31</v>
      </c>
      <c r="B1192" s="8" t="s">
        <v>1183</v>
      </c>
      <c r="C1192" s="8" t="s">
        <v>1184</v>
      </c>
      <c r="D1192" s="8" t="s">
        <v>90</v>
      </c>
      <c r="E1192" s="8" t="s">
        <v>11</v>
      </c>
      <c r="F1192" s="8">
        <v>1</v>
      </c>
      <c r="G1192" s="8">
        <v>7.92</v>
      </c>
    </row>
    <row r="1193" spans="1:7" x14ac:dyDescent="0.3">
      <c r="A1193" s="8">
        <v>31</v>
      </c>
      <c r="B1193" s="8" t="s">
        <v>1183</v>
      </c>
      <c r="C1193" s="8" t="s">
        <v>1184</v>
      </c>
      <c r="D1193" s="8" t="s">
        <v>1318</v>
      </c>
      <c r="E1193" s="8" t="s">
        <v>11</v>
      </c>
      <c r="F1193" s="8">
        <v>1</v>
      </c>
      <c r="G1193" s="8">
        <v>7.92</v>
      </c>
    </row>
    <row r="1194" spans="1:7" x14ac:dyDescent="0.3">
      <c r="A1194" s="8">
        <v>31</v>
      </c>
      <c r="B1194" s="8" t="s">
        <v>1183</v>
      </c>
      <c r="C1194" s="8" t="s">
        <v>1184</v>
      </c>
      <c r="D1194" s="8" t="s">
        <v>282</v>
      </c>
      <c r="E1194" s="8" t="s">
        <v>11</v>
      </c>
      <c r="F1194" s="8">
        <v>1</v>
      </c>
      <c r="G1194" s="8">
        <v>7.92</v>
      </c>
    </row>
    <row r="1195" spans="1:7" x14ac:dyDescent="0.3">
      <c r="A1195" s="8">
        <v>31</v>
      </c>
      <c r="B1195" s="8" t="s">
        <v>1183</v>
      </c>
      <c r="C1195" s="8" t="s">
        <v>1184</v>
      </c>
      <c r="D1195" s="8" t="s">
        <v>84</v>
      </c>
      <c r="E1195" s="8" t="s">
        <v>11</v>
      </c>
      <c r="F1195" s="8">
        <v>1</v>
      </c>
      <c r="G1195" s="8">
        <v>7.92</v>
      </c>
    </row>
    <row r="1196" spans="1:7" x14ac:dyDescent="0.3">
      <c r="A1196" s="8">
        <v>31</v>
      </c>
      <c r="B1196" s="8" t="s">
        <v>1183</v>
      </c>
      <c r="C1196" s="8" t="s">
        <v>1184</v>
      </c>
      <c r="D1196" s="8" t="s">
        <v>100</v>
      </c>
      <c r="E1196" s="8" t="s">
        <v>101</v>
      </c>
      <c r="F1196" s="8">
        <v>1</v>
      </c>
      <c r="G1196" s="8">
        <v>4.95</v>
      </c>
    </row>
    <row r="1197" spans="1:7" x14ac:dyDescent="0.3">
      <c r="A1197" s="8">
        <v>31</v>
      </c>
      <c r="B1197" s="8" t="s">
        <v>1183</v>
      </c>
      <c r="C1197" s="8" t="s">
        <v>1184</v>
      </c>
      <c r="D1197" s="8" t="s">
        <v>30</v>
      </c>
      <c r="E1197" s="8" t="s">
        <v>11</v>
      </c>
      <c r="F1197" s="8">
        <v>1</v>
      </c>
      <c r="G1197" s="8">
        <v>4.95</v>
      </c>
    </row>
    <row r="1198" spans="1:7" x14ac:dyDescent="0.3">
      <c r="A1198" s="8">
        <v>31</v>
      </c>
      <c r="B1198" s="8" t="s">
        <v>1183</v>
      </c>
      <c r="C1198" s="8" t="s">
        <v>1184</v>
      </c>
      <c r="D1198" s="8" t="s">
        <v>4</v>
      </c>
      <c r="E1198" s="8" t="s">
        <v>5</v>
      </c>
      <c r="F1198" s="8">
        <v>1</v>
      </c>
      <c r="G1198" s="8">
        <v>4.95</v>
      </c>
    </row>
    <row r="1199" spans="1:7" x14ac:dyDescent="0.3">
      <c r="A1199" s="8">
        <v>31</v>
      </c>
      <c r="B1199" s="8" t="s">
        <v>1183</v>
      </c>
      <c r="C1199" s="8" t="s">
        <v>1184</v>
      </c>
      <c r="D1199" s="8" t="s">
        <v>214</v>
      </c>
      <c r="E1199" s="8" t="s">
        <v>11</v>
      </c>
      <c r="F1199" s="8">
        <v>1</v>
      </c>
      <c r="G1199" s="8">
        <v>8.91</v>
      </c>
    </row>
    <row r="1200" spans="1:7" x14ac:dyDescent="0.3">
      <c r="A1200" s="8">
        <v>31</v>
      </c>
      <c r="B1200" s="8" t="s">
        <v>1183</v>
      </c>
      <c r="C1200" s="8" t="s">
        <v>1184</v>
      </c>
      <c r="D1200" s="8" t="s">
        <v>412</v>
      </c>
      <c r="E1200" s="8" t="s">
        <v>44</v>
      </c>
      <c r="F1200" s="8">
        <v>1</v>
      </c>
      <c r="G1200" s="8">
        <v>8.91</v>
      </c>
    </row>
    <row r="1201" spans="1:7" x14ac:dyDescent="0.3">
      <c r="A1201" s="8">
        <v>31</v>
      </c>
      <c r="B1201" s="8" t="s">
        <v>1183</v>
      </c>
      <c r="C1201" s="8" t="s">
        <v>1184</v>
      </c>
      <c r="D1201" s="8" t="s">
        <v>94</v>
      </c>
      <c r="E1201" s="8" t="s">
        <v>11</v>
      </c>
      <c r="F1201" s="8">
        <v>1</v>
      </c>
      <c r="G1201" s="8">
        <v>8.91</v>
      </c>
    </row>
    <row r="1202" spans="1:7" x14ac:dyDescent="0.3">
      <c r="A1202" s="8">
        <v>31</v>
      </c>
      <c r="B1202" s="8" t="s">
        <v>1183</v>
      </c>
      <c r="C1202" s="8" t="s">
        <v>1184</v>
      </c>
      <c r="D1202" s="8" t="s">
        <v>211</v>
      </c>
      <c r="E1202" s="8" t="s">
        <v>8</v>
      </c>
      <c r="F1202" s="8">
        <v>1</v>
      </c>
      <c r="G1202" s="8">
        <v>2.97</v>
      </c>
    </row>
    <row r="1203" spans="1:7" x14ac:dyDescent="0.3">
      <c r="A1203" s="8">
        <v>32</v>
      </c>
      <c r="B1203" s="8" t="s">
        <v>1107</v>
      </c>
      <c r="C1203" s="8" t="s">
        <v>1108</v>
      </c>
      <c r="D1203" s="8" t="s">
        <v>92</v>
      </c>
      <c r="E1203" s="8" t="s">
        <v>5</v>
      </c>
      <c r="F1203" s="8">
        <v>20</v>
      </c>
      <c r="G1203" s="8">
        <v>396</v>
      </c>
    </row>
    <row r="1204" spans="1:7" x14ac:dyDescent="0.3">
      <c r="A1204" s="8">
        <v>32</v>
      </c>
      <c r="B1204" s="8" t="s">
        <v>1107</v>
      </c>
      <c r="C1204" s="8" t="s">
        <v>1108</v>
      </c>
      <c r="D1204" s="8" t="s">
        <v>109</v>
      </c>
      <c r="E1204" s="8" t="s">
        <v>2</v>
      </c>
      <c r="F1204" s="8">
        <v>14</v>
      </c>
      <c r="G1204" s="8">
        <v>194.04</v>
      </c>
    </row>
    <row r="1205" spans="1:7" x14ac:dyDescent="0.3">
      <c r="A1205" s="8">
        <v>32</v>
      </c>
      <c r="B1205" s="8" t="s">
        <v>1107</v>
      </c>
      <c r="C1205" s="8" t="s">
        <v>1108</v>
      </c>
      <c r="D1205" s="8" t="s">
        <v>340</v>
      </c>
      <c r="E1205" s="8" t="s">
        <v>11</v>
      </c>
      <c r="F1205" s="8">
        <v>2</v>
      </c>
      <c r="G1205" s="8">
        <v>17.82</v>
      </c>
    </row>
    <row r="1206" spans="1:7" x14ac:dyDescent="0.3">
      <c r="A1206" s="8">
        <v>32</v>
      </c>
      <c r="B1206" s="8" t="s">
        <v>1107</v>
      </c>
      <c r="C1206" s="8" t="s">
        <v>1108</v>
      </c>
      <c r="D1206" s="8" t="s">
        <v>189</v>
      </c>
      <c r="E1206" s="8" t="s">
        <v>11</v>
      </c>
      <c r="F1206" s="8">
        <v>2</v>
      </c>
      <c r="G1206" s="8">
        <v>17.82</v>
      </c>
    </row>
    <row r="1207" spans="1:7" x14ac:dyDescent="0.3">
      <c r="A1207" s="8">
        <v>32</v>
      </c>
      <c r="B1207" s="8" t="s">
        <v>1107</v>
      </c>
      <c r="C1207" s="8" t="s">
        <v>1108</v>
      </c>
      <c r="D1207" s="8" t="s">
        <v>10</v>
      </c>
      <c r="E1207" s="8" t="s">
        <v>11</v>
      </c>
      <c r="F1207" s="8">
        <v>2</v>
      </c>
      <c r="G1207" s="8">
        <v>16.829999999999998</v>
      </c>
    </row>
    <row r="1208" spans="1:7" x14ac:dyDescent="0.3">
      <c r="A1208" s="8">
        <v>32</v>
      </c>
      <c r="B1208" s="8" t="s">
        <v>1107</v>
      </c>
      <c r="C1208" s="8" t="s">
        <v>1108</v>
      </c>
      <c r="D1208" s="8" t="s">
        <v>128</v>
      </c>
      <c r="E1208" s="8" t="s">
        <v>11</v>
      </c>
      <c r="F1208" s="8">
        <v>2</v>
      </c>
      <c r="G1208" s="8">
        <v>11.88</v>
      </c>
    </row>
    <row r="1209" spans="1:7" x14ac:dyDescent="0.3">
      <c r="A1209" s="8">
        <v>32</v>
      </c>
      <c r="B1209" s="8" t="s">
        <v>1107</v>
      </c>
      <c r="C1209" s="8" t="s">
        <v>1108</v>
      </c>
      <c r="D1209" s="8" t="s">
        <v>47</v>
      </c>
      <c r="E1209" s="8" t="s">
        <v>8</v>
      </c>
      <c r="F1209" s="8">
        <v>1</v>
      </c>
      <c r="G1209" s="8">
        <v>10.89</v>
      </c>
    </row>
    <row r="1210" spans="1:7" x14ac:dyDescent="0.3">
      <c r="A1210" s="8">
        <v>32</v>
      </c>
      <c r="B1210" s="8" t="s">
        <v>1107</v>
      </c>
      <c r="C1210" s="8" t="s">
        <v>1108</v>
      </c>
      <c r="D1210" s="8" t="s">
        <v>634</v>
      </c>
      <c r="E1210" s="8" t="s">
        <v>11</v>
      </c>
      <c r="F1210" s="8">
        <v>1</v>
      </c>
      <c r="G1210" s="8">
        <v>10.89</v>
      </c>
    </row>
    <row r="1211" spans="1:7" x14ac:dyDescent="0.3">
      <c r="A1211" s="8">
        <v>32</v>
      </c>
      <c r="B1211" s="8" t="s">
        <v>1107</v>
      </c>
      <c r="C1211" s="8" t="s">
        <v>1108</v>
      </c>
      <c r="D1211" s="8" t="s">
        <v>16</v>
      </c>
      <c r="E1211" s="8" t="s">
        <v>11</v>
      </c>
      <c r="F1211" s="8">
        <v>1</v>
      </c>
      <c r="G1211" s="8">
        <v>10.89</v>
      </c>
    </row>
    <row r="1212" spans="1:7" x14ac:dyDescent="0.3">
      <c r="A1212" s="8">
        <v>32</v>
      </c>
      <c r="B1212" s="8" t="s">
        <v>1107</v>
      </c>
      <c r="C1212" s="8" t="s">
        <v>1108</v>
      </c>
      <c r="D1212" s="8" t="s">
        <v>35</v>
      </c>
      <c r="E1212" s="8" t="s">
        <v>11</v>
      </c>
      <c r="F1212" s="8">
        <v>1</v>
      </c>
      <c r="G1212" s="8">
        <v>10.89</v>
      </c>
    </row>
    <row r="1213" spans="1:7" x14ac:dyDescent="0.3">
      <c r="A1213" s="8">
        <v>32</v>
      </c>
      <c r="B1213" s="8" t="s">
        <v>1107</v>
      </c>
      <c r="C1213" s="8" t="s">
        <v>1108</v>
      </c>
      <c r="D1213" s="8" t="s">
        <v>351</v>
      </c>
      <c r="E1213" s="8" t="s">
        <v>11</v>
      </c>
      <c r="F1213" s="8">
        <v>1</v>
      </c>
      <c r="G1213" s="8">
        <v>10.89</v>
      </c>
    </row>
    <row r="1214" spans="1:7" x14ac:dyDescent="0.3">
      <c r="A1214" s="8">
        <v>32</v>
      </c>
      <c r="B1214" s="8" t="s">
        <v>1107</v>
      </c>
      <c r="C1214" s="8" t="s">
        <v>1108</v>
      </c>
      <c r="D1214" s="8" t="s">
        <v>211</v>
      </c>
      <c r="E1214" s="8" t="s">
        <v>8</v>
      </c>
      <c r="F1214" s="8">
        <v>1</v>
      </c>
      <c r="G1214" s="8">
        <v>10.89</v>
      </c>
    </row>
    <row r="1215" spans="1:7" x14ac:dyDescent="0.3">
      <c r="A1215" s="8">
        <v>32</v>
      </c>
      <c r="B1215" s="8" t="s">
        <v>1107</v>
      </c>
      <c r="C1215" s="8" t="s">
        <v>1108</v>
      </c>
      <c r="D1215" s="8" t="s">
        <v>302</v>
      </c>
      <c r="E1215" s="8" t="s">
        <v>8</v>
      </c>
      <c r="F1215" s="8">
        <v>1</v>
      </c>
      <c r="G1215" s="8">
        <v>10.89</v>
      </c>
    </row>
    <row r="1216" spans="1:7" x14ac:dyDescent="0.3">
      <c r="A1216" s="8">
        <v>32</v>
      </c>
      <c r="B1216" s="8" t="s">
        <v>1107</v>
      </c>
      <c r="C1216" s="8" t="s">
        <v>1108</v>
      </c>
      <c r="D1216" s="8" t="s">
        <v>30</v>
      </c>
      <c r="E1216" s="8" t="s">
        <v>8</v>
      </c>
      <c r="F1216" s="8">
        <v>1</v>
      </c>
      <c r="G1216" s="8">
        <v>10.89</v>
      </c>
    </row>
    <row r="1217" spans="1:7" x14ac:dyDescent="0.3">
      <c r="A1217" s="8">
        <v>32</v>
      </c>
      <c r="B1217" s="8" t="s">
        <v>1107</v>
      </c>
      <c r="C1217" s="8" t="s">
        <v>1108</v>
      </c>
      <c r="D1217" s="8" t="s">
        <v>71</v>
      </c>
      <c r="E1217" s="8" t="s">
        <v>11</v>
      </c>
      <c r="F1217" s="8">
        <v>1</v>
      </c>
      <c r="G1217" s="8">
        <v>3.96</v>
      </c>
    </row>
    <row r="1218" spans="1:7" x14ac:dyDescent="0.3">
      <c r="A1218" s="8">
        <v>32</v>
      </c>
      <c r="B1218" s="8" t="s">
        <v>1107</v>
      </c>
      <c r="C1218" s="8" t="s">
        <v>1108</v>
      </c>
      <c r="D1218" s="8" t="s">
        <v>446</v>
      </c>
      <c r="E1218" s="8" t="s">
        <v>11</v>
      </c>
      <c r="F1218" s="8">
        <v>1</v>
      </c>
      <c r="G1218" s="8">
        <v>3.96</v>
      </c>
    </row>
    <row r="1219" spans="1:7" x14ac:dyDescent="0.3">
      <c r="A1219" s="8">
        <v>32</v>
      </c>
      <c r="B1219" s="8" t="s">
        <v>1107</v>
      </c>
      <c r="C1219" s="8" t="s">
        <v>1108</v>
      </c>
      <c r="D1219" s="8" t="s">
        <v>38</v>
      </c>
      <c r="E1219" s="8" t="s">
        <v>11</v>
      </c>
      <c r="F1219" s="8">
        <v>1</v>
      </c>
      <c r="G1219" s="8">
        <v>3.96</v>
      </c>
    </row>
    <row r="1220" spans="1:7" x14ac:dyDescent="0.3">
      <c r="A1220" s="8">
        <v>32</v>
      </c>
      <c r="B1220" s="8" t="s">
        <v>1107</v>
      </c>
      <c r="C1220" s="8" t="s">
        <v>1108</v>
      </c>
      <c r="D1220" s="8" t="s">
        <v>90</v>
      </c>
      <c r="E1220" s="8" t="s">
        <v>11</v>
      </c>
      <c r="F1220" s="8">
        <v>1</v>
      </c>
      <c r="G1220" s="8">
        <v>3.96</v>
      </c>
    </row>
    <row r="1221" spans="1:7" x14ac:dyDescent="0.3">
      <c r="A1221" s="8">
        <v>32</v>
      </c>
      <c r="B1221" s="8" t="s">
        <v>1107</v>
      </c>
      <c r="C1221" s="8" t="s">
        <v>1108</v>
      </c>
      <c r="D1221" s="8" t="s">
        <v>79</v>
      </c>
      <c r="E1221" s="8" t="s">
        <v>11</v>
      </c>
      <c r="F1221" s="8">
        <v>1</v>
      </c>
      <c r="G1221" s="8">
        <v>1.98</v>
      </c>
    </row>
    <row r="1222" spans="1:7" x14ac:dyDescent="0.3">
      <c r="A1222" s="8">
        <v>32</v>
      </c>
      <c r="B1222" s="8" t="s">
        <v>1107</v>
      </c>
      <c r="C1222" s="8" t="s">
        <v>1108</v>
      </c>
      <c r="D1222" s="8" t="s">
        <v>236</v>
      </c>
      <c r="E1222" s="8" t="s">
        <v>44</v>
      </c>
      <c r="F1222" s="8">
        <v>1</v>
      </c>
      <c r="G1222" s="8">
        <v>1.98</v>
      </c>
    </row>
    <row r="1223" spans="1:7" x14ac:dyDescent="0.3">
      <c r="A1223" s="8">
        <v>32</v>
      </c>
      <c r="B1223" s="8" t="s">
        <v>1107</v>
      </c>
      <c r="C1223" s="8" t="s">
        <v>1108</v>
      </c>
      <c r="D1223" s="8" t="s">
        <v>69</v>
      </c>
      <c r="E1223" s="8" t="s">
        <v>11</v>
      </c>
      <c r="F1223" s="8">
        <v>1</v>
      </c>
      <c r="G1223" s="8">
        <v>6.93</v>
      </c>
    </row>
    <row r="1224" spans="1:7" x14ac:dyDescent="0.3">
      <c r="A1224" s="8">
        <v>32</v>
      </c>
      <c r="B1224" s="8" t="s">
        <v>1107</v>
      </c>
      <c r="C1224" s="8" t="s">
        <v>1108</v>
      </c>
      <c r="D1224" s="8" t="s">
        <v>365</v>
      </c>
      <c r="E1224" s="8" t="s">
        <v>11</v>
      </c>
      <c r="F1224" s="8">
        <v>1</v>
      </c>
      <c r="G1224" s="8">
        <v>6.93</v>
      </c>
    </row>
    <row r="1225" spans="1:7" x14ac:dyDescent="0.3">
      <c r="A1225" s="8">
        <v>32</v>
      </c>
      <c r="B1225" s="8" t="s">
        <v>1107</v>
      </c>
      <c r="C1225" s="8" t="s">
        <v>1108</v>
      </c>
      <c r="D1225" s="8" t="s">
        <v>4</v>
      </c>
      <c r="E1225" s="8" t="s">
        <v>5</v>
      </c>
      <c r="F1225" s="8">
        <v>1</v>
      </c>
      <c r="G1225" s="8">
        <v>6.93</v>
      </c>
    </row>
    <row r="1226" spans="1:7" x14ac:dyDescent="0.3">
      <c r="A1226" s="8">
        <v>32</v>
      </c>
      <c r="B1226" s="8" t="s">
        <v>1107</v>
      </c>
      <c r="C1226" s="8" t="s">
        <v>1108</v>
      </c>
      <c r="D1226" s="8" t="s">
        <v>140</v>
      </c>
      <c r="E1226" s="8" t="s">
        <v>44</v>
      </c>
      <c r="F1226" s="8">
        <v>1</v>
      </c>
      <c r="G1226" s="8">
        <v>6.93</v>
      </c>
    </row>
    <row r="1227" spans="1:7" x14ac:dyDescent="0.3">
      <c r="A1227" s="8">
        <v>32</v>
      </c>
      <c r="B1227" s="8" t="s">
        <v>1107</v>
      </c>
      <c r="C1227" s="8" t="s">
        <v>1108</v>
      </c>
      <c r="D1227" s="8" t="s">
        <v>438</v>
      </c>
      <c r="E1227" s="8" t="s">
        <v>295</v>
      </c>
      <c r="F1227" s="8">
        <v>1</v>
      </c>
      <c r="G1227" s="8">
        <v>6.93</v>
      </c>
    </row>
    <row r="1228" spans="1:7" x14ac:dyDescent="0.3">
      <c r="A1228" s="8">
        <v>32</v>
      </c>
      <c r="B1228" s="8" t="s">
        <v>1107</v>
      </c>
      <c r="C1228" s="8" t="s">
        <v>1108</v>
      </c>
      <c r="D1228" s="8" t="s">
        <v>335</v>
      </c>
      <c r="E1228" s="8" t="s">
        <v>336</v>
      </c>
      <c r="F1228" s="8">
        <v>1</v>
      </c>
      <c r="G1228" s="8">
        <v>6.93</v>
      </c>
    </row>
    <row r="1229" spans="1:7" x14ac:dyDescent="0.3">
      <c r="A1229" s="8">
        <v>32</v>
      </c>
      <c r="B1229" s="8" t="s">
        <v>1107</v>
      </c>
      <c r="C1229" s="8" t="s">
        <v>1108</v>
      </c>
      <c r="D1229" s="8" t="s">
        <v>23</v>
      </c>
      <c r="E1229" s="8" t="s">
        <v>5</v>
      </c>
      <c r="F1229" s="8">
        <v>1</v>
      </c>
      <c r="G1229" s="8">
        <v>6.93</v>
      </c>
    </row>
    <row r="1230" spans="1:7" x14ac:dyDescent="0.3">
      <c r="A1230" s="8">
        <v>32</v>
      </c>
      <c r="B1230" s="8" t="s">
        <v>1107</v>
      </c>
      <c r="C1230" s="8" t="s">
        <v>1108</v>
      </c>
      <c r="D1230" s="8" t="s">
        <v>90</v>
      </c>
      <c r="E1230" s="8" t="s">
        <v>44</v>
      </c>
      <c r="F1230" s="8">
        <v>1</v>
      </c>
      <c r="G1230" s="8">
        <v>6.93</v>
      </c>
    </row>
    <row r="1231" spans="1:7" x14ac:dyDescent="0.3">
      <c r="A1231" s="8">
        <v>32</v>
      </c>
      <c r="B1231" s="8" t="s">
        <v>1107</v>
      </c>
      <c r="C1231" s="8" t="s">
        <v>1108</v>
      </c>
      <c r="D1231" s="8" t="s">
        <v>151</v>
      </c>
      <c r="E1231" s="8" t="s">
        <v>44</v>
      </c>
      <c r="F1231" s="8">
        <v>1</v>
      </c>
      <c r="G1231" s="8">
        <v>6.93</v>
      </c>
    </row>
    <row r="1232" spans="1:7" x14ac:dyDescent="0.3">
      <c r="A1232" s="8">
        <v>32</v>
      </c>
      <c r="B1232" s="8" t="s">
        <v>1107</v>
      </c>
      <c r="C1232" s="8" t="s">
        <v>1108</v>
      </c>
      <c r="D1232" s="8" t="s">
        <v>214</v>
      </c>
      <c r="E1232" s="8" t="s">
        <v>11</v>
      </c>
      <c r="F1232" s="8">
        <v>1</v>
      </c>
      <c r="G1232" s="8">
        <v>6.93</v>
      </c>
    </row>
    <row r="1233" spans="1:7" x14ac:dyDescent="0.3">
      <c r="A1233" s="8">
        <v>32</v>
      </c>
      <c r="B1233" s="8" t="s">
        <v>1107</v>
      </c>
      <c r="C1233" s="8" t="s">
        <v>1108</v>
      </c>
      <c r="D1233" s="8" t="s">
        <v>32</v>
      </c>
      <c r="E1233" s="8" t="s">
        <v>11</v>
      </c>
      <c r="F1233" s="8">
        <v>1</v>
      </c>
      <c r="G1233" s="8">
        <v>6.93</v>
      </c>
    </row>
    <row r="1234" spans="1:7" x14ac:dyDescent="0.3">
      <c r="A1234" s="8">
        <v>32</v>
      </c>
      <c r="B1234" s="8" t="s">
        <v>1107</v>
      </c>
      <c r="C1234" s="8" t="s">
        <v>1108</v>
      </c>
      <c r="D1234" s="8" t="s">
        <v>18</v>
      </c>
      <c r="E1234" s="8" t="s">
        <v>8</v>
      </c>
      <c r="F1234" s="8">
        <v>1</v>
      </c>
      <c r="G1234" s="8">
        <v>6.93</v>
      </c>
    </row>
    <row r="1235" spans="1:7" x14ac:dyDescent="0.3">
      <c r="A1235" s="8">
        <v>32</v>
      </c>
      <c r="B1235" s="8" t="s">
        <v>1107</v>
      </c>
      <c r="C1235" s="8" t="s">
        <v>1108</v>
      </c>
      <c r="D1235" s="8" t="s">
        <v>96</v>
      </c>
      <c r="E1235" s="8" t="s">
        <v>11</v>
      </c>
      <c r="F1235" s="8">
        <v>1</v>
      </c>
      <c r="G1235" s="8">
        <v>5.94</v>
      </c>
    </row>
    <row r="1236" spans="1:7" x14ac:dyDescent="0.3">
      <c r="A1236" s="8">
        <v>32</v>
      </c>
      <c r="B1236" s="8" t="s">
        <v>1107</v>
      </c>
      <c r="C1236" s="8" t="s">
        <v>1108</v>
      </c>
      <c r="D1236" s="8" t="s">
        <v>204</v>
      </c>
      <c r="E1236" s="8" t="s">
        <v>205</v>
      </c>
      <c r="F1236" s="8">
        <v>1</v>
      </c>
      <c r="G1236" s="8">
        <v>5.94</v>
      </c>
    </row>
    <row r="1237" spans="1:7" x14ac:dyDescent="0.3">
      <c r="A1237" s="8">
        <v>32</v>
      </c>
      <c r="B1237" s="8" t="s">
        <v>1107</v>
      </c>
      <c r="C1237" s="8" t="s">
        <v>1108</v>
      </c>
      <c r="D1237" s="8" t="s">
        <v>100</v>
      </c>
      <c r="E1237" s="8" t="s">
        <v>101</v>
      </c>
      <c r="F1237" s="8">
        <v>1</v>
      </c>
      <c r="G1237" s="8">
        <v>5.94</v>
      </c>
    </row>
    <row r="1238" spans="1:7" x14ac:dyDescent="0.3">
      <c r="A1238" s="8">
        <v>33</v>
      </c>
      <c r="B1238" s="8" t="s">
        <v>1177</v>
      </c>
      <c r="C1238" s="8" t="s">
        <v>1178</v>
      </c>
      <c r="D1238" s="8" t="s">
        <v>90</v>
      </c>
      <c r="E1238" s="8" t="s">
        <v>11</v>
      </c>
      <c r="F1238" s="8">
        <v>13</v>
      </c>
      <c r="G1238" s="8">
        <v>152.46</v>
      </c>
    </row>
    <row r="1239" spans="1:7" x14ac:dyDescent="0.3">
      <c r="A1239" s="8">
        <v>33</v>
      </c>
      <c r="B1239" s="8" t="s">
        <v>1177</v>
      </c>
      <c r="C1239" s="8" t="s">
        <v>1178</v>
      </c>
      <c r="D1239" s="8" t="s">
        <v>87</v>
      </c>
      <c r="E1239" s="8" t="s">
        <v>11</v>
      </c>
      <c r="F1239" s="8">
        <v>11</v>
      </c>
      <c r="G1239" s="8">
        <v>119.79</v>
      </c>
    </row>
    <row r="1240" spans="1:7" x14ac:dyDescent="0.3">
      <c r="A1240" s="8">
        <v>33</v>
      </c>
      <c r="B1240" s="8" t="s">
        <v>1177</v>
      </c>
      <c r="C1240" s="8" t="s">
        <v>1178</v>
      </c>
      <c r="D1240" s="8" t="s">
        <v>32</v>
      </c>
      <c r="E1240" s="8" t="s">
        <v>11</v>
      </c>
      <c r="F1240" s="8">
        <v>4</v>
      </c>
      <c r="G1240" s="8">
        <v>37.619999999999997</v>
      </c>
    </row>
    <row r="1241" spans="1:7" x14ac:dyDescent="0.3">
      <c r="A1241" s="8">
        <v>33</v>
      </c>
      <c r="B1241" s="8" t="s">
        <v>1177</v>
      </c>
      <c r="C1241" s="8" t="s">
        <v>1178</v>
      </c>
      <c r="D1241" s="8" t="s">
        <v>84</v>
      </c>
      <c r="E1241" s="8" t="s">
        <v>11</v>
      </c>
      <c r="F1241" s="8">
        <v>3</v>
      </c>
      <c r="G1241" s="8">
        <v>25.74</v>
      </c>
    </row>
    <row r="1242" spans="1:7" x14ac:dyDescent="0.3">
      <c r="A1242" s="8">
        <v>33</v>
      </c>
      <c r="B1242" s="8" t="s">
        <v>1177</v>
      </c>
      <c r="C1242" s="8" t="s">
        <v>1178</v>
      </c>
      <c r="D1242" s="8" t="s">
        <v>7</v>
      </c>
      <c r="E1242" s="8" t="s">
        <v>8</v>
      </c>
      <c r="F1242" s="8">
        <v>3</v>
      </c>
      <c r="G1242" s="8">
        <v>17.82</v>
      </c>
    </row>
    <row r="1243" spans="1:7" x14ac:dyDescent="0.3">
      <c r="A1243" s="8">
        <v>33</v>
      </c>
      <c r="B1243" s="8" t="s">
        <v>1177</v>
      </c>
      <c r="C1243" s="8" t="s">
        <v>1178</v>
      </c>
      <c r="D1243" s="8" t="s">
        <v>18</v>
      </c>
      <c r="E1243" s="8" t="s">
        <v>8</v>
      </c>
      <c r="F1243" s="8">
        <v>2</v>
      </c>
      <c r="G1243" s="8">
        <v>12.87</v>
      </c>
    </row>
    <row r="1244" spans="1:7" x14ac:dyDescent="0.3">
      <c r="A1244" s="8">
        <v>33</v>
      </c>
      <c r="B1244" s="8" t="s">
        <v>1177</v>
      </c>
      <c r="C1244" s="8" t="s">
        <v>1178</v>
      </c>
      <c r="D1244" s="8" t="s">
        <v>458</v>
      </c>
      <c r="E1244" s="8" t="s">
        <v>8</v>
      </c>
      <c r="F1244" s="8">
        <v>2</v>
      </c>
      <c r="G1244" s="8">
        <v>13.86</v>
      </c>
    </row>
    <row r="1245" spans="1:7" x14ac:dyDescent="0.3">
      <c r="A1245" s="8">
        <v>33</v>
      </c>
      <c r="B1245" s="8" t="s">
        <v>1177</v>
      </c>
      <c r="C1245" s="8" t="s">
        <v>1178</v>
      </c>
      <c r="D1245" s="8" t="s">
        <v>30</v>
      </c>
      <c r="E1245" s="8" t="s">
        <v>11</v>
      </c>
      <c r="F1245" s="8">
        <v>2</v>
      </c>
      <c r="G1245" s="8">
        <v>7.92</v>
      </c>
    </row>
    <row r="1246" spans="1:7" x14ac:dyDescent="0.3">
      <c r="A1246" s="8">
        <v>33</v>
      </c>
      <c r="B1246" s="8" t="s">
        <v>1177</v>
      </c>
      <c r="C1246" s="8" t="s">
        <v>1178</v>
      </c>
      <c r="D1246" s="8" t="s">
        <v>155</v>
      </c>
      <c r="E1246" s="8" t="s">
        <v>11</v>
      </c>
      <c r="F1246" s="8">
        <v>2</v>
      </c>
      <c r="G1246" s="8">
        <v>19.8</v>
      </c>
    </row>
    <row r="1247" spans="1:7" x14ac:dyDescent="0.3">
      <c r="A1247" s="8">
        <v>33</v>
      </c>
      <c r="B1247" s="8" t="s">
        <v>1177</v>
      </c>
      <c r="C1247" s="8" t="s">
        <v>1178</v>
      </c>
      <c r="D1247" s="8" t="s">
        <v>335</v>
      </c>
      <c r="E1247" s="8" t="s">
        <v>336</v>
      </c>
      <c r="F1247" s="8">
        <v>1</v>
      </c>
      <c r="G1247" s="8">
        <v>0.99</v>
      </c>
    </row>
    <row r="1248" spans="1:7" x14ac:dyDescent="0.3">
      <c r="A1248" s="8">
        <v>33</v>
      </c>
      <c r="B1248" s="8" t="s">
        <v>1177</v>
      </c>
      <c r="C1248" s="8" t="s">
        <v>1178</v>
      </c>
      <c r="D1248" s="8" t="s">
        <v>140</v>
      </c>
      <c r="E1248" s="8" t="s">
        <v>44</v>
      </c>
      <c r="F1248" s="8">
        <v>1</v>
      </c>
      <c r="G1248" s="8">
        <v>9.9</v>
      </c>
    </row>
    <row r="1249" spans="1:7" x14ac:dyDescent="0.3">
      <c r="A1249" s="8">
        <v>33</v>
      </c>
      <c r="B1249" s="8" t="s">
        <v>1177</v>
      </c>
      <c r="C1249" s="8" t="s">
        <v>1178</v>
      </c>
      <c r="D1249" s="8" t="s">
        <v>308</v>
      </c>
      <c r="E1249" s="8" t="s">
        <v>11</v>
      </c>
      <c r="F1249" s="8">
        <v>1</v>
      </c>
      <c r="G1249" s="8">
        <v>9.9</v>
      </c>
    </row>
    <row r="1250" spans="1:7" x14ac:dyDescent="0.3">
      <c r="A1250" s="8">
        <v>33</v>
      </c>
      <c r="B1250" s="8" t="s">
        <v>1177</v>
      </c>
      <c r="C1250" s="8" t="s">
        <v>1178</v>
      </c>
      <c r="D1250" s="8" t="s">
        <v>282</v>
      </c>
      <c r="E1250" s="8" t="s">
        <v>11</v>
      </c>
      <c r="F1250" s="8">
        <v>1</v>
      </c>
      <c r="G1250" s="8">
        <v>9.9</v>
      </c>
    </row>
    <row r="1251" spans="1:7" x14ac:dyDescent="0.3">
      <c r="A1251" s="8">
        <v>33</v>
      </c>
      <c r="B1251" s="8" t="s">
        <v>1177</v>
      </c>
      <c r="C1251" s="8" t="s">
        <v>1178</v>
      </c>
      <c r="D1251" s="8" t="s">
        <v>338</v>
      </c>
      <c r="E1251" s="8" t="s">
        <v>11</v>
      </c>
      <c r="F1251" s="8">
        <v>1</v>
      </c>
      <c r="G1251" s="8">
        <v>9.9</v>
      </c>
    </row>
    <row r="1252" spans="1:7" x14ac:dyDescent="0.3">
      <c r="A1252" s="8">
        <v>33</v>
      </c>
      <c r="B1252" s="8" t="s">
        <v>1177</v>
      </c>
      <c r="C1252" s="8" t="s">
        <v>1178</v>
      </c>
      <c r="D1252" s="8" t="s">
        <v>10</v>
      </c>
      <c r="E1252" s="8" t="s">
        <v>11</v>
      </c>
      <c r="F1252" s="8">
        <v>1</v>
      </c>
      <c r="G1252" s="8">
        <v>9.9</v>
      </c>
    </row>
    <row r="1253" spans="1:7" x14ac:dyDescent="0.3">
      <c r="A1253" s="8">
        <v>33</v>
      </c>
      <c r="B1253" s="8" t="s">
        <v>1177</v>
      </c>
      <c r="C1253" s="8" t="s">
        <v>1178</v>
      </c>
      <c r="D1253" s="8" t="s">
        <v>302</v>
      </c>
      <c r="E1253" s="8" t="s">
        <v>8</v>
      </c>
      <c r="F1253" s="8">
        <v>1</v>
      </c>
      <c r="G1253" s="8">
        <v>4.95</v>
      </c>
    </row>
    <row r="1254" spans="1:7" x14ac:dyDescent="0.3">
      <c r="A1254" s="8">
        <v>33</v>
      </c>
      <c r="B1254" s="8" t="s">
        <v>1177</v>
      </c>
      <c r="C1254" s="8" t="s">
        <v>1178</v>
      </c>
      <c r="D1254" s="8" t="s">
        <v>96</v>
      </c>
      <c r="E1254" s="8" t="s">
        <v>11</v>
      </c>
      <c r="F1254" s="8">
        <v>1</v>
      </c>
      <c r="G1254" s="8">
        <v>4.95</v>
      </c>
    </row>
    <row r="1255" spans="1:7" x14ac:dyDescent="0.3">
      <c r="A1255" s="8">
        <v>33</v>
      </c>
      <c r="B1255" s="8" t="s">
        <v>1177</v>
      </c>
      <c r="C1255" s="8" t="s">
        <v>1178</v>
      </c>
      <c r="D1255" s="8" t="s">
        <v>297</v>
      </c>
      <c r="E1255" s="8" t="s">
        <v>8</v>
      </c>
      <c r="F1255" s="8">
        <v>1</v>
      </c>
      <c r="G1255" s="8">
        <v>4.95</v>
      </c>
    </row>
    <row r="1256" spans="1:7" x14ac:dyDescent="0.3">
      <c r="A1256" s="8">
        <v>33</v>
      </c>
      <c r="B1256" s="8" t="s">
        <v>1177</v>
      </c>
      <c r="C1256" s="8" t="s">
        <v>1178</v>
      </c>
      <c r="D1256" s="8" t="s">
        <v>1757</v>
      </c>
      <c r="E1256" s="8" t="s">
        <v>205</v>
      </c>
      <c r="F1256" s="8">
        <v>1</v>
      </c>
      <c r="G1256" s="8">
        <v>3.96</v>
      </c>
    </row>
    <row r="1257" spans="1:7" x14ac:dyDescent="0.3">
      <c r="A1257" s="8">
        <v>33</v>
      </c>
      <c r="B1257" s="8" t="s">
        <v>1177</v>
      </c>
      <c r="C1257" s="8" t="s">
        <v>1178</v>
      </c>
      <c r="D1257" s="8" t="s">
        <v>35</v>
      </c>
      <c r="E1257" s="8" t="s">
        <v>11</v>
      </c>
      <c r="F1257" s="8">
        <v>1</v>
      </c>
      <c r="G1257" s="8">
        <v>2.97</v>
      </c>
    </row>
    <row r="1258" spans="1:7" x14ac:dyDescent="0.3">
      <c r="A1258" s="8">
        <v>33</v>
      </c>
      <c r="B1258" s="8" t="s">
        <v>1177</v>
      </c>
      <c r="C1258" s="8" t="s">
        <v>1178</v>
      </c>
      <c r="D1258" s="8" t="s">
        <v>427</v>
      </c>
      <c r="E1258" s="8" t="s">
        <v>101</v>
      </c>
      <c r="F1258" s="8">
        <v>1</v>
      </c>
      <c r="G1258" s="8">
        <v>2.97</v>
      </c>
    </row>
    <row r="1259" spans="1:7" x14ac:dyDescent="0.3">
      <c r="A1259" s="8">
        <v>33</v>
      </c>
      <c r="B1259" s="8" t="s">
        <v>1177</v>
      </c>
      <c r="C1259" s="8" t="s">
        <v>1178</v>
      </c>
      <c r="D1259" s="8" t="s">
        <v>441</v>
      </c>
      <c r="E1259" s="8" t="s">
        <v>44</v>
      </c>
      <c r="F1259" s="8">
        <v>1</v>
      </c>
      <c r="G1259" s="8">
        <v>7.92</v>
      </c>
    </row>
    <row r="1260" spans="1:7" x14ac:dyDescent="0.3">
      <c r="A1260" s="8">
        <v>33</v>
      </c>
      <c r="B1260" s="8" t="s">
        <v>1177</v>
      </c>
      <c r="C1260" s="8" t="s">
        <v>1178</v>
      </c>
      <c r="D1260" s="8" t="s">
        <v>432</v>
      </c>
      <c r="E1260" s="8" t="s">
        <v>295</v>
      </c>
      <c r="F1260" s="8">
        <v>1</v>
      </c>
      <c r="G1260" s="8">
        <v>7.92</v>
      </c>
    </row>
    <row r="1261" spans="1:7" x14ac:dyDescent="0.3">
      <c r="A1261" s="8">
        <v>33</v>
      </c>
      <c r="B1261" s="8" t="s">
        <v>1177</v>
      </c>
      <c r="C1261" s="8" t="s">
        <v>1178</v>
      </c>
      <c r="D1261" s="8" t="s">
        <v>30</v>
      </c>
      <c r="E1261" s="8" t="s">
        <v>8</v>
      </c>
      <c r="F1261" s="8">
        <v>1</v>
      </c>
      <c r="G1261" s="8">
        <v>7.92</v>
      </c>
    </row>
    <row r="1262" spans="1:7" x14ac:dyDescent="0.3">
      <c r="A1262" s="8">
        <v>33</v>
      </c>
      <c r="B1262" s="8" t="s">
        <v>1177</v>
      </c>
      <c r="C1262" s="8" t="s">
        <v>1178</v>
      </c>
      <c r="D1262" s="8" t="s">
        <v>178</v>
      </c>
      <c r="E1262" s="8" t="s">
        <v>179</v>
      </c>
      <c r="F1262" s="8">
        <v>1</v>
      </c>
      <c r="G1262" s="8">
        <v>7.92</v>
      </c>
    </row>
    <row r="1263" spans="1:7" x14ac:dyDescent="0.3">
      <c r="A1263" s="8">
        <v>33</v>
      </c>
      <c r="B1263" s="8" t="s">
        <v>1177</v>
      </c>
      <c r="C1263" s="8" t="s">
        <v>1178</v>
      </c>
      <c r="D1263" s="8" t="s">
        <v>43</v>
      </c>
      <c r="E1263" s="8" t="s">
        <v>44</v>
      </c>
      <c r="F1263" s="8">
        <v>1</v>
      </c>
      <c r="G1263" s="8">
        <v>7.92</v>
      </c>
    </row>
    <row r="1264" spans="1:7" x14ac:dyDescent="0.3">
      <c r="A1264" s="8">
        <v>33</v>
      </c>
      <c r="B1264" s="8" t="s">
        <v>1177</v>
      </c>
      <c r="C1264" s="8" t="s">
        <v>1178</v>
      </c>
      <c r="D1264" s="8" t="s">
        <v>98</v>
      </c>
      <c r="E1264" s="8" t="s">
        <v>11</v>
      </c>
      <c r="F1264" s="8">
        <v>1</v>
      </c>
      <c r="G1264" s="8">
        <v>7.92</v>
      </c>
    </row>
    <row r="1265" spans="1:7" x14ac:dyDescent="0.3">
      <c r="A1265" s="8">
        <v>33</v>
      </c>
      <c r="B1265" s="8" t="s">
        <v>1177</v>
      </c>
      <c r="C1265" s="8" t="s">
        <v>1178</v>
      </c>
      <c r="D1265" s="8" t="s">
        <v>20</v>
      </c>
      <c r="E1265" s="8" t="s">
        <v>11</v>
      </c>
      <c r="F1265" s="8">
        <v>1</v>
      </c>
      <c r="G1265" s="8">
        <v>0.99</v>
      </c>
    </row>
    <row r="1266" spans="1:7" x14ac:dyDescent="0.3">
      <c r="A1266" s="8">
        <v>33</v>
      </c>
      <c r="B1266" s="8" t="s">
        <v>1177</v>
      </c>
      <c r="C1266" s="8" t="s">
        <v>1178</v>
      </c>
      <c r="D1266" s="8" t="s">
        <v>133</v>
      </c>
      <c r="E1266" s="8" t="s">
        <v>8</v>
      </c>
      <c r="F1266" s="8">
        <v>1</v>
      </c>
      <c r="G1266" s="8">
        <v>9.9</v>
      </c>
    </row>
    <row r="1267" spans="1:7" x14ac:dyDescent="0.3">
      <c r="A1267" s="8">
        <v>33</v>
      </c>
      <c r="B1267" s="8" t="s">
        <v>1177</v>
      </c>
      <c r="C1267" s="8" t="s">
        <v>1178</v>
      </c>
      <c r="D1267" s="8" t="s">
        <v>214</v>
      </c>
      <c r="E1267" s="8" t="s">
        <v>11</v>
      </c>
      <c r="F1267" s="8">
        <v>1</v>
      </c>
      <c r="G1267" s="8">
        <v>9.9</v>
      </c>
    </row>
    <row r="1268" spans="1:7" x14ac:dyDescent="0.3">
      <c r="A1268" s="8">
        <v>33</v>
      </c>
      <c r="B1268" s="8" t="s">
        <v>1177</v>
      </c>
      <c r="C1268" s="8" t="s">
        <v>1178</v>
      </c>
      <c r="D1268" s="8" t="s">
        <v>79</v>
      </c>
      <c r="E1268" s="8" t="s">
        <v>2</v>
      </c>
      <c r="F1268" s="8">
        <v>1</v>
      </c>
      <c r="G1268" s="8">
        <v>9.9</v>
      </c>
    </row>
    <row r="1269" spans="1:7" x14ac:dyDescent="0.3">
      <c r="A1269" s="8">
        <v>33</v>
      </c>
      <c r="B1269" s="8" t="s">
        <v>1177</v>
      </c>
      <c r="C1269" s="8" t="s">
        <v>1178</v>
      </c>
      <c r="D1269" s="8" t="s">
        <v>511</v>
      </c>
      <c r="E1269" s="8" t="s">
        <v>512</v>
      </c>
      <c r="F1269" s="8">
        <v>1</v>
      </c>
      <c r="G1269" s="8">
        <v>9.9</v>
      </c>
    </row>
    <row r="1270" spans="1:7" x14ac:dyDescent="0.3">
      <c r="A1270" s="8">
        <v>33</v>
      </c>
      <c r="B1270" s="8" t="s">
        <v>1177</v>
      </c>
      <c r="C1270" s="8" t="s">
        <v>1178</v>
      </c>
      <c r="D1270" s="8" t="s">
        <v>1199</v>
      </c>
      <c r="E1270" s="8" t="s">
        <v>279</v>
      </c>
      <c r="F1270" s="8">
        <v>1</v>
      </c>
      <c r="G1270" s="8">
        <v>9.9</v>
      </c>
    </row>
    <row r="1271" spans="1:7" x14ac:dyDescent="0.3">
      <c r="A1271" s="8">
        <v>33</v>
      </c>
      <c r="B1271" s="8" t="s">
        <v>1177</v>
      </c>
      <c r="C1271" s="8" t="s">
        <v>1178</v>
      </c>
      <c r="D1271" s="8" t="s">
        <v>151</v>
      </c>
      <c r="E1271" s="8" t="s">
        <v>44</v>
      </c>
      <c r="F1271" s="8">
        <v>1</v>
      </c>
      <c r="G1271" s="8">
        <v>9.9</v>
      </c>
    </row>
    <row r="1272" spans="1:7" x14ac:dyDescent="0.3">
      <c r="A1272" s="8">
        <v>33</v>
      </c>
      <c r="B1272" s="8" t="s">
        <v>1177</v>
      </c>
      <c r="C1272" s="8" t="s">
        <v>1178</v>
      </c>
      <c r="D1272" s="8" t="s">
        <v>319</v>
      </c>
      <c r="E1272" s="8" t="s">
        <v>11</v>
      </c>
      <c r="F1272" s="8">
        <v>1</v>
      </c>
      <c r="G1272" s="8">
        <v>2.97</v>
      </c>
    </row>
    <row r="1273" spans="1:7" x14ac:dyDescent="0.3">
      <c r="A1273" s="8">
        <v>33</v>
      </c>
      <c r="B1273" s="8" t="s">
        <v>1177</v>
      </c>
      <c r="C1273" s="8" t="s">
        <v>1178</v>
      </c>
      <c r="D1273" s="8" t="s">
        <v>69</v>
      </c>
      <c r="E1273" s="8" t="s">
        <v>11</v>
      </c>
      <c r="F1273" s="8">
        <v>1</v>
      </c>
      <c r="G1273" s="8">
        <v>2.97</v>
      </c>
    </row>
    <row r="1274" spans="1:7" x14ac:dyDescent="0.3">
      <c r="A1274" s="8">
        <v>33</v>
      </c>
      <c r="B1274" s="8" t="s">
        <v>1177</v>
      </c>
      <c r="C1274" s="8" t="s">
        <v>1178</v>
      </c>
      <c r="D1274" s="8" t="s">
        <v>351</v>
      </c>
      <c r="E1274" s="8" t="s">
        <v>11</v>
      </c>
      <c r="F1274" s="8">
        <v>1</v>
      </c>
      <c r="G1274" s="8">
        <v>2.97</v>
      </c>
    </row>
    <row r="1275" spans="1:7" x14ac:dyDescent="0.3">
      <c r="A1275" s="8">
        <v>33</v>
      </c>
      <c r="B1275" s="8" t="s">
        <v>1177</v>
      </c>
      <c r="C1275" s="8" t="s">
        <v>1178</v>
      </c>
      <c r="D1275" s="8" t="s">
        <v>294</v>
      </c>
      <c r="E1275" s="8" t="s">
        <v>295</v>
      </c>
      <c r="F1275" s="8">
        <v>1</v>
      </c>
      <c r="G1275" s="8">
        <v>7.92</v>
      </c>
    </row>
    <row r="1276" spans="1:7" x14ac:dyDescent="0.3">
      <c r="A1276" s="8">
        <v>33</v>
      </c>
      <c r="B1276" s="8" t="s">
        <v>1177</v>
      </c>
      <c r="C1276" s="8" t="s">
        <v>1178</v>
      </c>
      <c r="D1276" s="8" t="s">
        <v>189</v>
      </c>
      <c r="E1276" s="8" t="s">
        <v>11</v>
      </c>
      <c r="F1276" s="8">
        <v>1</v>
      </c>
      <c r="G1276" s="8">
        <v>7.92</v>
      </c>
    </row>
    <row r="1277" spans="1:7" x14ac:dyDescent="0.3">
      <c r="A1277" s="8">
        <v>33</v>
      </c>
      <c r="B1277" s="8" t="s">
        <v>1177</v>
      </c>
      <c r="C1277" s="8" t="s">
        <v>1178</v>
      </c>
      <c r="D1277" s="8" t="s">
        <v>770</v>
      </c>
      <c r="E1277" s="8" t="s">
        <v>295</v>
      </c>
      <c r="F1277" s="8">
        <v>1</v>
      </c>
      <c r="G1277" s="8">
        <v>7.92</v>
      </c>
    </row>
    <row r="1278" spans="1:7" x14ac:dyDescent="0.3">
      <c r="A1278" s="8">
        <v>33</v>
      </c>
      <c r="B1278" s="8" t="s">
        <v>1177</v>
      </c>
      <c r="C1278" s="8" t="s">
        <v>1178</v>
      </c>
      <c r="D1278" s="8" t="s">
        <v>236</v>
      </c>
      <c r="E1278" s="8" t="s">
        <v>44</v>
      </c>
      <c r="F1278" s="8">
        <v>1</v>
      </c>
      <c r="G1278" s="8">
        <v>7.92</v>
      </c>
    </row>
    <row r="1279" spans="1:7" x14ac:dyDescent="0.3">
      <c r="A1279" s="8">
        <v>33</v>
      </c>
      <c r="B1279" s="8" t="s">
        <v>1177</v>
      </c>
      <c r="C1279" s="8" t="s">
        <v>1178</v>
      </c>
      <c r="D1279" s="8" t="s">
        <v>94</v>
      </c>
      <c r="E1279" s="8" t="s">
        <v>11</v>
      </c>
      <c r="F1279" s="8">
        <v>1</v>
      </c>
      <c r="G1279" s="8">
        <v>7.92</v>
      </c>
    </row>
    <row r="1280" spans="1:7" x14ac:dyDescent="0.3">
      <c r="A1280" s="8">
        <v>33</v>
      </c>
      <c r="B1280" s="8" t="s">
        <v>1177</v>
      </c>
      <c r="C1280" s="8" t="s">
        <v>1178</v>
      </c>
      <c r="D1280" s="8" t="s">
        <v>1708</v>
      </c>
      <c r="E1280" s="8" t="s">
        <v>11</v>
      </c>
      <c r="F1280" s="8">
        <v>1</v>
      </c>
      <c r="G1280" s="8">
        <v>7.92</v>
      </c>
    </row>
    <row r="1281" spans="1:7" x14ac:dyDescent="0.3">
      <c r="A1281" s="8">
        <v>34</v>
      </c>
      <c r="B1281" s="8" t="s">
        <v>1133</v>
      </c>
      <c r="C1281" s="8" t="s">
        <v>1134</v>
      </c>
      <c r="D1281" s="8" t="s">
        <v>87</v>
      </c>
      <c r="E1281" s="8" t="s">
        <v>11</v>
      </c>
      <c r="F1281" s="8">
        <v>17</v>
      </c>
      <c r="G1281" s="8">
        <v>286.11</v>
      </c>
    </row>
    <row r="1282" spans="1:7" x14ac:dyDescent="0.3">
      <c r="A1282" s="8">
        <v>34</v>
      </c>
      <c r="B1282" s="8" t="s">
        <v>1133</v>
      </c>
      <c r="C1282" s="8" t="s">
        <v>1134</v>
      </c>
      <c r="D1282" s="8" t="s">
        <v>20</v>
      </c>
      <c r="E1282" s="8" t="s">
        <v>11</v>
      </c>
      <c r="F1282" s="8">
        <v>17</v>
      </c>
      <c r="G1282" s="8">
        <v>286.11</v>
      </c>
    </row>
    <row r="1283" spans="1:7" x14ac:dyDescent="0.3">
      <c r="A1283" s="8">
        <v>34</v>
      </c>
      <c r="B1283" s="8" t="s">
        <v>1133</v>
      </c>
      <c r="C1283" s="8" t="s">
        <v>1134</v>
      </c>
      <c r="D1283" s="8" t="s">
        <v>446</v>
      </c>
      <c r="E1283" s="8" t="s">
        <v>11</v>
      </c>
      <c r="F1283" s="8">
        <v>13</v>
      </c>
      <c r="G1283" s="8">
        <v>144.54</v>
      </c>
    </row>
    <row r="1284" spans="1:7" x14ac:dyDescent="0.3">
      <c r="A1284" s="8">
        <v>34</v>
      </c>
      <c r="B1284" s="8" t="s">
        <v>1133</v>
      </c>
      <c r="C1284" s="8" t="s">
        <v>1134</v>
      </c>
      <c r="D1284" s="8" t="s">
        <v>47</v>
      </c>
      <c r="E1284" s="8" t="s">
        <v>8</v>
      </c>
      <c r="F1284" s="8">
        <v>12</v>
      </c>
      <c r="G1284" s="8">
        <v>125.73</v>
      </c>
    </row>
    <row r="1285" spans="1:7" x14ac:dyDescent="0.3">
      <c r="A1285" s="8">
        <v>34</v>
      </c>
      <c r="B1285" s="8" t="s">
        <v>1133</v>
      </c>
      <c r="C1285" s="8" t="s">
        <v>1134</v>
      </c>
      <c r="D1285" s="8" t="s">
        <v>140</v>
      </c>
      <c r="E1285" s="8" t="s">
        <v>44</v>
      </c>
      <c r="F1285" s="8">
        <v>3</v>
      </c>
      <c r="G1285" s="8">
        <v>17.82</v>
      </c>
    </row>
    <row r="1286" spans="1:7" x14ac:dyDescent="0.3">
      <c r="A1286" s="8">
        <v>34</v>
      </c>
      <c r="B1286" s="8" t="s">
        <v>1133</v>
      </c>
      <c r="C1286" s="8" t="s">
        <v>1134</v>
      </c>
      <c r="D1286" s="8" t="s">
        <v>16</v>
      </c>
      <c r="E1286" s="8" t="s">
        <v>11</v>
      </c>
      <c r="F1286" s="8">
        <v>2</v>
      </c>
      <c r="G1286" s="8">
        <v>14.85</v>
      </c>
    </row>
    <row r="1287" spans="1:7" x14ac:dyDescent="0.3">
      <c r="A1287" s="8">
        <v>34</v>
      </c>
      <c r="B1287" s="8" t="s">
        <v>1133</v>
      </c>
      <c r="C1287" s="8" t="s">
        <v>1134</v>
      </c>
      <c r="D1287" s="8" t="s">
        <v>211</v>
      </c>
      <c r="E1287" s="8" t="s">
        <v>8</v>
      </c>
      <c r="F1287" s="8">
        <v>2</v>
      </c>
      <c r="G1287" s="8">
        <v>19.8</v>
      </c>
    </row>
    <row r="1288" spans="1:7" x14ac:dyDescent="0.3">
      <c r="A1288" s="8">
        <v>34</v>
      </c>
      <c r="B1288" s="8" t="s">
        <v>1133</v>
      </c>
      <c r="C1288" s="8" t="s">
        <v>1134</v>
      </c>
      <c r="D1288" s="8" t="s">
        <v>92</v>
      </c>
      <c r="E1288" s="8" t="s">
        <v>5</v>
      </c>
      <c r="F1288" s="8">
        <v>2</v>
      </c>
      <c r="G1288" s="8">
        <v>17.82</v>
      </c>
    </row>
    <row r="1289" spans="1:7" x14ac:dyDescent="0.3">
      <c r="A1289" s="8">
        <v>34</v>
      </c>
      <c r="B1289" s="8" t="s">
        <v>1133</v>
      </c>
      <c r="C1289" s="8" t="s">
        <v>1134</v>
      </c>
      <c r="D1289" s="8" t="s">
        <v>151</v>
      </c>
      <c r="E1289" s="8" t="s">
        <v>44</v>
      </c>
      <c r="F1289" s="8">
        <v>2</v>
      </c>
      <c r="G1289" s="8">
        <v>19.8</v>
      </c>
    </row>
    <row r="1290" spans="1:7" x14ac:dyDescent="0.3">
      <c r="A1290" s="8">
        <v>34</v>
      </c>
      <c r="B1290" s="8" t="s">
        <v>1133</v>
      </c>
      <c r="C1290" s="8" t="s">
        <v>1134</v>
      </c>
      <c r="D1290" s="8" t="s">
        <v>214</v>
      </c>
      <c r="E1290" s="8" t="s">
        <v>11</v>
      </c>
      <c r="F1290" s="8">
        <v>2</v>
      </c>
      <c r="G1290" s="8">
        <v>17.82</v>
      </c>
    </row>
    <row r="1291" spans="1:7" x14ac:dyDescent="0.3">
      <c r="A1291" s="8">
        <v>34</v>
      </c>
      <c r="B1291" s="8" t="s">
        <v>1133</v>
      </c>
      <c r="C1291" s="8" t="s">
        <v>1134</v>
      </c>
      <c r="D1291" s="8" t="s">
        <v>32</v>
      </c>
      <c r="E1291" s="8" t="s">
        <v>11</v>
      </c>
      <c r="F1291" s="8">
        <v>2</v>
      </c>
      <c r="G1291" s="8">
        <v>9.9</v>
      </c>
    </row>
    <row r="1292" spans="1:7" x14ac:dyDescent="0.3">
      <c r="A1292" s="8">
        <v>34</v>
      </c>
      <c r="B1292" s="8" t="s">
        <v>1133</v>
      </c>
      <c r="C1292" s="8" t="s">
        <v>1134</v>
      </c>
      <c r="D1292" s="8" t="s">
        <v>4</v>
      </c>
      <c r="E1292" s="8" t="s">
        <v>158</v>
      </c>
      <c r="F1292" s="8">
        <v>1</v>
      </c>
      <c r="G1292" s="8">
        <v>4.95</v>
      </c>
    </row>
    <row r="1293" spans="1:7" x14ac:dyDescent="0.3">
      <c r="A1293" s="8">
        <v>34</v>
      </c>
      <c r="B1293" s="8" t="s">
        <v>1133</v>
      </c>
      <c r="C1293" s="8" t="s">
        <v>1134</v>
      </c>
      <c r="D1293" s="8" t="s">
        <v>69</v>
      </c>
      <c r="E1293" s="8" t="s">
        <v>11</v>
      </c>
      <c r="F1293" s="8">
        <v>1</v>
      </c>
      <c r="G1293" s="8">
        <v>4.95</v>
      </c>
    </row>
    <row r="1294" spans="1:7" x14ac:dyDescent="0.3">
      <c r="A1294" s="8">
        <v>34</v>
      </c>
      <c r="B1294" s="8" t="s">
        <v>1133</v>
      </c>
      <c r="C1294" s="8" t="s">
        <v>1134</v>
      </c>
      <c r="D1294" s="8" t="s">
        <v>249</v>
      </c>
      <c r="E1294" s="8" t="s">
        <v>8</v>
      </c>
      <c r="F1294" s="8">
        <v>1</v>
      </c>
      <c r="G1294" s="8">
        <v>4.95</v>
      </c>
    </row>
    <row r="1295" spans="1:7" x14ac:dyDescent="0.3">
      <c r="A1295" s="8">
        <v>34</v>
      </c>
      <c r="B1295" s="8" t="s">
        <v>1133</v>
      </c>
      <c r="C1295" s="8" t="s">
        <v>1134</v>
      </c>
      <c r="D1295" s="8" t="s">
        <v>38</v>
      </c>
      <c r="E1295" s="8" t="s">
        <v>11</v>
      </c>
      <c r="F1295" s="8">
        <v>1</v>
      </c>
      <c r="G1295" s="8">
        <v>4.95</v>
      </c>
    </row>
    <row r="1296" spans="1:7" x14ac:dyDescent="0.3">
      <c r="A1296" s="8">
        <v>34</v>
      </c>
      <c r="B1296" s="8" t="s">
        <v>1133</v>
      </c>
      <c r="C1296" s="8" t="s">
        <v>1134</v>
      </c>
      <c r="D1296" s="8" t="s">
        <v>1</v>
      </c>
      <c r="E1296" s="8" t="s">
        <v>2</v>
      </c>
      <c r="F1296" s="8">
        <v>1</v>
      </c>
      <c r="G1296" s="8">
        <v>1.98</v>
      </c>
    </row>
    <row r="1297" spans="1:7" x14ac:dyDescent="0.3">
      <c r="A1297" s="8">
        <v>34</v>
      </c>
      <c r="B1297" s="8" t="s">
        <v>1133</v>
      </c>
      <c r="C1297" s="8" t="s">
        <v>1134</v>
      </c>
      <c r="D1297" s="8" t="s">
        <v>236</v>
      </c>
      <c r="E1297" s="8" t="s">
        <v>44</v>
      </c>
      <c r="F1297" s="8">
        <v>1</v>
      </c>
      <c r="G1297" s="8">
        <v>0.99</v>
      </c>
    </row>
    <row r="1298" spans="1:7" x14ac:dyDescent="0.3">
      <c r="A1298" s="8">
        <v>34</v>
      </c>
      <c r="B1298" s="8" t="s">
        <v>1133</v>
      </c>
      <c r="C1298" s="8" t="s">
        <v>1134</v>
      </c>
      <c r="D1298" s="8" t="s">
        <v>79</v>
      </c>
      <c r="E1298" s="8" t="s">
        <v>44</v>
      </c>
      <c r="F1298" s="8">
        <v>1</v>
      </c>
      <c r="G1298" s="8">
        <v>9.9</v>
      </c>
    </row>
    <row r="1299" spans="1:7" x14ac:dyDescent="0.3">
      <c r="A1299" s="8">
        <v>34</v>
      </c>
      <c r="B1299" s="8" t="s">
        <v>1133</v>
      </c>
      <c r="C1299" s="8" t="s">
        <v>1134</v>
      </c>
      <c r="D1299" s="8" t="s">
        <v>98</v>
      </c>
      <c r="E1299" s="8" t="s">
        <v>11</v>
      </c>
      <c r="F1299" s="8">
        <v>1</v>
      </c>
      <c r="G1299" s="8">
        <v>9.9</v>
      </c>
    </row>
    <row r="1300" spans="1:7" x14ac:dyDescent="0.3">
      <c r="A1300" s="8">
        <v>34</v>
      </c>
      <c r="B1300" s="8" t="s">
        <v>1133</v>
      </c>
      <c r="C1300" s="8" t="s">
        <v>1134</v>
      </c>
      <c r="D1300" s="8" t="s">
        <v>319</v>
      </c>
      <c r="E1300" s="8" t="s">
        <v>11</v>
      </c>
      <c r="F1300" s="8">
        <v>1</v>
      </c>
      <c r="G1300" s="8">
        <v>9.9</v>
      </c>
    </row>
    <row r="1301" spans="1:7" x14ac:dyDescent="0.3">
      <c r="A1301" s="8">
        <v>34</v>
      </c>
      <c r="B1301" s="8" t="s">
        <v>1133</v>
      </c>
      <c r="C1301" s="8" t="s">
        <v>1134</v>
      </c>
      <c r="D1301" s="8" t="s">
        <v>128</v>
      </c>
      <c r="E1301" s="8" t="s">
        <v>11</v>
      </c>
      <c r="F1301" s="8">
        <v>1</v>
      </c>
      <c r="G1301" s="8">
        <v>7.92</v>
      </c>
    </row>
    <row r="1302" spans="1:7" x14ac:dyDescent="0.3">
      <c r="A1302" s="8">
        <v>34</v>
      </c>
      <c r="B1302" s="8" t="s">
        <v>1133</v>
      </c>
      <c r="C1302" s="8" t="s">
        <v>1134</v>
      </c>
      <c r="D1302" s="8" t="s">
        <v>133</v>
      </c>
      <c r="E1302" s="8" t="s">
        <v>8</v>
      </c>
      <c r="F1302" s="8">
        <v>1</v>
      </c>
      <c r="G1302" s="8">
        <v>7.92</v>
      </c>
    </row>
    <row r="1303" spans="1:7" x14ac:dyDescent="0.3">
      <c r="A1303" s="8">
        <v>34</v>
      </c>
      <c r="B1303" s="8" t="s">
        <v>1133</v>
      </c>
      <c r="C1303" s="8" t="s">
        <v>1134</v>
      </c>
      <c r="D1303" s="8" t="s">
        <v>1576</v>
      </c>
      <c r="E1303" s="8" t="s">
        <v>295</v>
      </c>
      <c r="F1303" s="8">
        <v>1</v>
      </c>
      <c r="G1303" s="8">
        <v>7.92</v>
      </c>
    </row>
    <row r="1304" spans="1:7" x14ac:dyDescent="0.3">
      <c r="A1304" s="8">
        <v>34</v>
      </c>
      <c r="B1304" s="8" t="s">
        <v>1133</v>
      </c>
      <c r="C1304" s="8" t="s">
        <v>1134</v>
      </c>
      <c r="D1304" s="8" t="s">
        <v>94</v>
      </c>
      <c r="E1304" s="8" t="s">
        <v>11</v>
      </c>
      <c r="F1304" s="8">
        <v>1</v>
      </c>
      <c r="G1304" s="8">
        <v>7.92</v>
      </c>
    </row>
    <row r="1305" spans="1:7" x14ac:dyDescent="0.3">
      <c r="A1305" s="8">
        <v>34</v>
      </c>
      <c r="B1305" s="8" t="s">
        <v>1133</v>
      </c>
      <c r="C1305" s="8" t="s">
        <v>1134</v>
      </c>
      <c r="D1305" s="8" t="s">
        <v>30</v>
      </c>
      <c r="E1305" s="8" t="s">
        <v>11</v>
      </c>
      <c r="F1305" s="8">
        <v>1</v>
      </c>
      <c r="G1305" s="8">
        <v>7.92</v>
      </c>
    </row>
    <row r="1306" spans="1:7" x14ac:dyDescent="0.3">
      <c r="A1306" s="8">
        <v>34</v>
      </c>
      <c r="B1306" s="8" t="s">
        <v>1133</v>
      </c>
      <c r="C1306" s="8" t="s">
        <v>1134</v>
      </c>
      <c r="D1306" s="8" t="s">
        <v>552</v>
      </c>
      <c r="E1306" s="8" t="s">
        <v>11</v>
      </c>
      <c r="F1306" s="8">
        <v>1</v>
      </c>
      <c r="G1306" s="8">
        <v>7.92</v>
      </c>
    </row>
    <row r="1307" spans="1:7" x14ac:dyDescent="0.3">
      <c r="A1307" s="8">
        <v>34</v>
      </c>
      <c r="B1307" s="8" t="s">
        <v>1133</v>
      </c>
      <c r="C1307" s="8" t="s">
        <v>1134</v>
      </c>
      <c r="D1307" s="8" t="s">
        <v>38</v>
      </c>
      <c r="E1307" s="8" t="s">
        <v>44</v>
      </c>
      <c r="F1307" s="8">
        <v>1</v>
      </c>
      <c r="G1307" s="8">
        <v>2.97</v>
      </c>
    </row>
    <row r="1308" spans="1:7" x14ac:dyDescent="0.3">
      <c r="A1308" s="8">
        <v>34</v>
      </c>
      <c r="B1308" s="8" t="s">
        <v>1133</v>
      </c>
      <c r="C1308" s="8" t="s">
        <v>1134</v>
      </c>
      <c r="D1308" s="8" t="s">
        <v>10</v>
      </c>
      <c r="E1308" s="8" t="s">
        <v>11</v>
      </c>
      <c r="F1308" s="8">
        <v>1</v>
      </c>
      <c r="G1308" s="8">
        <v>2.97</v>
      </c>
    </row>
    <row r="1309" spans="1:7" x14ac:dyDescent="0.3">
      <c r="A1309" s="8">
        <v>34</v>
      </c>
      <c r="B1309" s="8" t="s">
        <v>1133</v>
      </c>
      <c r="C1309" s="8" t="s">
        <v>1134</v>
      </c>
      <c r="D1309" s="8" t="s">
        <v>76</v>
      </c>
      <c r="E1309" s="8" t="s">
        <v>77</v>
      </c>
      <c r="F1309" s="8">
        <v>1</v>
      </c>
      <c r="G1309" s="8">
        <v>5.94</v>
      </c>
    </row>
    <row r="1310" spans="1:7" x14ac:dyDescent="0.3">
      <c r="A1310" s="8">
        <v>34</v>
      </c>
      <c r="B1310" s="8" t="s">
        <v>1133</v>
      </c>
      <c r="C1310" s="8" t="s">
        <v>1134</v>
      </c>
      <c r="D1310" s="8" t="s">
        <v>23</v>
      </c>
      <c r="E1310" s="8" t="s">
        <v>5</v>
      </c>
      <c r="F1310" s="8">
        <v>1</v>
      </c>
      <c r="G1310" s="8">
        <v>5.94</v>
      </c>
    </row>
    <row r="1311" spans="1:7" x14ac:dyDescent="0.3">
      <c r="A1311" s="8">
        <v>34</v>
      </c>
      <c r="B1311" s="8" t="s">
        <v>1133</v>
      </c>
      <c r="C1311" s="8" t="s">
        <v>1134</v>
      </c>
      <c r="D1311" s="8" t="s">
        <v>503</v>
      </c>
      <c r="E1311" s="8" t="s">
        <v>336</v>
      </c>
      <c r="F1311" s="8">
        <v>1</v>
      </c>
      <c r="G1311" s="8">
        <v>5.94</v>
      </c>
    </row>
    <row r="1312" spans="1:7" x14ac:dyDescent="0.3">
      <c r="A1312" s="8">
        <v>34</v>
      </c>
      <c r="B1312" s="8" t="s">
        <v>1133</v>
      </c>
      <c r="C1312" s="8" t="s">
        <v>1134</v>
      </c>
      <c r="D1312" s="8" t="s">
        <v>297</v>
      </c>
      <c r="E1312" s="8" t="s">
        <v>8</v>
      </c>
      <c r="F1312" s="8">
        <v>1</v>
      </c>
      <c r="G1312" s="8">
        <v>5.94</v>
      </c>
    </row>
    <row r="1313" spans="1:7" x14ac:dyDescent="0.3">
      <c r="A1313" s="8">
        <v>34</v>
      </c>
      <c r="B1313" s="8" t="s">
        <v>1133</v>
      </c>
      <c r="C1313" s="8" t="s">
        <v>1134</v>
      </c>
      <c r="D1313" s="8" t="s">
        <v>204</v>
      </c>
      <c r="E1313" s="8" t="s">
        <v>205</v>
      </c>
      <c r="F1313" s="8">
        <v>1</v>
      </c>
      <c r="G1313" s="8">
        <v>6.93</v>
      </c>
    </row>
    <row r="1314" spans="1:7" x14ac:dyDescent="0.3">
      <c r="A1314" s="8">
        <v>34</v>
      </c>
      <c r="B1314" s="8" t="s">
        <v>1133</v>
      </c>
      <c r="C1314" s="8" t="s">
        <v>1134</v>
      </c>
      <c r="D1314" s="8" t="s">
        <v>96</v>
      </c>
      <c r="E1314" s="8" t="s">
        <v>11</v>
      </c>
      <c r="F1314" s="8">
        <v>1</v>
      </c>
      <c r="G1314" s="8">
        <v>6.93</v>
      </c>
    </row>
    <row r="1315" spans="1:7" x14ac:dyDescent="0.3">
      <c r="A1315" s="8">
        <v>34</v>
      </c>
      <c r="B1315" s="8" t="s">
        <v>1133</v>
      </c>
      <c r="C1315" s="8" t="s">
        <v>1134</v>
      </c>
      <c r="D1315" s="8" t="s">
        <v>14</v>
      </c>
      <c r="E1315" s="8" t="s">
        <v>11</v>
      </c>
      <c r="F1315" s="8">
        <v>1</v>
      </c>
      <c r="G1315" s="8">
        <v>6.93</v>
      </c>
    </row>
    <row r="1316" spans="1:7" x14ac:dyDescent="0.3">
      <c r="A1316" s="8">
        <v>34</v>
      </c>
      <c r="B1316" s="8" t="s">
        <v>1133</v>
      </c>
      <c r="C1316" s="8" t="s">
        <v>1134</v>
      </c>
      <c r="D1316" s="8" t="s">
        <v>155</v>
      </c>
      <c r="E1316" s="8" t="s">
        <v>11</v>
      </c>
      <c r="F1316" s="8">
        <v>1</v>
      </c>
      <c r="G1316" s="8">
        <v>6.93</v>
      </c>
    </row>
    <row r="1317" spans="1:7" x14ac:dyDescent="0.3">
      <c r="A1317" s="8">
        <v>34</v>
      </c>
      <c r="B1317" s="8" t="s">
        <v>1133</v>
      </c>
      <c r="C1317" s="8" t="s">
        <v>1134</v>
      </c>
      <c r="D1317" s="8" t="s">
        <v>308</v>
      </c>
      <c r="E1317" s="8" t="s">
        <v>11</v>
      </c>
      <c r="F1317" s="8">
        <v>1</v>
      </c>
      <c r="G1317" s="8">
        <v>6.93</v>
      </c>
    </row>
    <row r="1318" spans="1:7" x14ac:dyDescent="0.3">
      <c r="A1318" s="8">
        <v>34</v>
      </c>
      <c r="B1318" s="8" t="s">
        <v>1133</v>
      </c>
      <c r="C1318" s="8" t="s">
        <v>1134</v>
      </c>
      <c r="D1318" s="8" t="s">
        <v>340</v>
      </c>
      <c r="E1318" s="8" t="s">
        <v>11</v>
      </c>
      <c r="F1318" s="8">
        <v>1</v>
      </c>
      <c r="G1318" s="8">
        <v>4.95</v>
      </c>
    </row>
    <row r="1319" spans="1:7" x14ac:dyDescent="0.3">
      <c r="A1319" s="8">
        <v>34</v>
      </c>
      <c r="B1319" s="8" t="s">
        <v>1133</v>
      </c>
      <c r="C1319" s="8" t="s">
        <v>1134</v>
      </c>
      <c r="D1319" s="8" t="s">
        <v>389</v>
      </c>
      <c r="E1319" s="8" t="s">
        <v>336</v>
      </c>
      <c r="F1319" s="8">
        <v>1</v>
      </c>
      <c r="G1319" s="8">
        <v>4.95</v>
      </c>
    </row>
    <row r="1320" spans="1:7" x14ac:dyDescent="0.3">
      <c r="A1320" s="8">
        <v>34</v>
      </c>
      <c r="B1320" s="8" t="s">
        <v>1133</v>
      </c>
      <c r="C1320" s="8" t="s">
        <v>1134</v>
      </c>
      <c r="D1320" s="8" t="s">
        <v>35</v>
      </c>
      <c r="E1320" s="8" t="s">
        <v>11</v>
      </c>
      <c r="F1320" s="8">
        <v>1</v>
      </c>
      <c r="G1320" s="8">
        <v>4.95</v>
      </c>
    </row>
    <row r="1321" spans="1:7" x14ac:dyDescent="0.3">
      <c r="A1321" s="8">
        <v>34</v>
      </c>
      <c r="B1321" s="8" t="s">
        <v>1133</v>
      </c>
      <c r="C1321" s="8" t="s">
        <v>1134</v>
      </c>
      <c r="D1321" s="8" t="s">
        <v>90</v>
      </c>
      <c r="E1321" s="8" t="s">
        <v>44</v>
      </c>
      <c r="F1321" s="8">
        <v>1</v>
      </c>
      <c r="G1321" s="8">
        <v>4.95</v>
      </c>
    </row>
    <row r="1322" spans="1:7" x14ac:dyDescent="0.3">
      <c r="A1322" s="8">
        <v>35</v>
      </c>
      <c r="B1322" s="8" t="s">
        <v>1187</v>
      </c>
      <c r="C1322" s="8" t="s">
        <v>1188</v>
      </c>
      <c r="D1322" s="8" t="s">
        <v>297</v>
      </c>
      <c r="E1322" s="8" t="s">
        <v>101</v>
      </c>
      <c r="F1322" s="8">
        <v>9</v>
      </c>
      <c r="G1322" s="8">
        <v>80.19</v>
      </c>
    </row>
    <row r="1323" spans="1:7" x14ac:dyDescent="0.3">
      <c r="A1323" s="8">
        <v>35</v>
      </c>
      <c r="B1323" s="8" t="s">
        <v>1187</v>
      </c>
      <c r="C1323" s="8" t="s">
        <v>1188</v>
      </c>
      <c r="D1323" s="8" t="s">
        <v>20</v>
      </c>
      <c r="E1323" s="8" t="s">
        <v>11</v>
      </c>
      <c r="F1323" s="8">
        <v>5</v>
      </c>
      <c r="G1323" s="8">
        <v>39.6</v>
      </c>
    </row>
    <row r="1324" spans="1:7" x14ac:dyDescent="0.3">
      <c r="A1324" s="8">
        <v>35</v>
      </c>
      <c r="B1324" s="8" t="s">
        <v>1187</v>
      </c>
      <c r="C1324" s="8" t="s">
        <v>1188</v>
      </c>
      <c r="D1324" s="8" t="s">
        <v>214</v>
      </c>
      <c r="E1324" s="8" t="s">
        <v>11</v>
      </c>
      <c r="F1324" s="8">
        <v>3</v>
      </c>
      <c r="G1324" s="8">
        <v>24.75</v>
      </c>
    </row>
    <row r="1325" spans="1:7" x14ac:dyDescent="0.3">
      <c r="A1325" s="8">
        <v>35</v>
      </c>
      <c r="B1325" s="8" t="s">
        <v>1187</v>
      </c>
      <c r="C1325" s="8" t="s">
        <v>1188</v>
      </c>
      <c r="D1325" s="8" t="s">
        <v>7</v>
      </c>
      <c r="E1325" s="8" t="s">
        <v>8</v>
      </c>
      <c r="F1325" s="8">
        <v>3</v>
      </c>
      <c r="G1325" s="8">
        <v>27.72</v>
      </c>
    </row>
    <row r="1326" spans="1:7" x14ac:dyDescent="0.3">
      <c r="A1326" s="8">
        <v>35</v>
      </c>
      <c r="B1326" s="8" t="s">
        <v>1187</v>
      </c>
      <c r="C1326" s="8" t="s">
        <v>1188</v>
      </c>
      <c r="D1326" s="8" t="s">
        <v>16</v>
      </c>
      <c r="E1326" s="8" t="s">
        <v>11</v>
      </c>
      <c r="F1326" s="8">
        <v>3</v>
      </c>
      <c r="G1326" s="8">
        <v>23.76</v>
      </c>
    </row>
    <row r="1327" spans="1:7" x14ac:dyDescent="0.3">
      <c r="A1327" s="8">
        <v>35</v>
      </c>
      <c r="B1327" s="8" t="s">
        <v>1187</v>
      </c>
      <c r="C1327" s="8" t="s">
        <v>1188</v>
      </c>
      <c r="D1327" s="8" t="s">
        <v>308</v>
      </c>
      <c r="E1327" s="8" t="s">
        <v>11</v>
      </c>
      <c r="F1327" s="8">
        <v>2</v>
      </c>
      <c r="G1327" s="8">
        <v>3.96</v>
      </c>
    </row>
    <row r="1328" spans="1:7" x14ac:dyDescent="0.3">
      <c r="A1328" s="8">
        <v>35</v>
      </c>
      <c r="B1328" s="8" t="s">
        <v>1187</v>
      </c>
      <c r="C1328" s="8" t="s">
        <v>1188</v>
      </c>
      <c r="D1328" s="8" t="s">
        <v>94</v>
      </c>
      <c r="E1328" s="8" t="s">
        <v>11</v>
      </c>
      <c r="F1328" s="8">
        <v>2</v>
      </c>
      <c r="G1328" s="8">
        <v>10.89</v>
      </c>
    </row>
    <row r="1329" spans="1:7" x14ac:dyDescent="0.3">
      <c r="A1329" s="8">
        <v>35</v>
      </c>
      <c r="B1329" s="8" t="s">
        <v>1187</v>
      </c>
      <c r="C1329" s="8" t="s">
        <v>1188</v>
      </c>
      <c r="D1329" s="8" t="s">
        <v>160</v>
      </c>
      <c r="E1329" s="8" t="s">
        <v>11</v>
      </c>
      <c r="F1329" s="8">
        <v>2</v>
      </c>
      <c r="G1329" s="8">
        <v>10.89</v>
      </c>
    </row>
    <row r="1330" spans="1:7" x14ac:dyDescent="0.3">
      <c r="A1330" s="8">
        <v>35</v>
      </c>
      <c r="B1330" s="8" t="s">
        <v>1187</v>
      </c>
      <c r="C1330" s="8" t="s">
        <v>1188</v>
      </c>
      <c r="D1330" s="8" t="s">
        <v>211</v>
      </c>
      <c r="E1330" s="8" t="s">
        <v>8</v>
      </c>
      <c r="F1330" s="8">
        <v>2</v>
      </c>
      <c r="G1330" s="8">
        <v>20.79</v>
      </c>
    </row>
    <row r="1331" spans="1:7" x14ac:dyDescent="0.3">
      <c r="A1331" s="8">
        <v>35</v>
      </c>
      <c r="B1331" s="8" t="s">
        <v>1187</v>
      </c>
      <c r="C1331" s="8" t="s">
        <v>1188</v>
      </c>
      <c r="D1331" s="8" t="s">
        <v>47</v>
      </c>
      <c r="E1331" s="8" t="s">
        <v>8</v>
      </c>
      <c r="F1331" s="8">
        <v>2</v>
      </c>
      <c r="G1331" s="8">
        <v>14.85</v>
      </c>
    </row>
    <row r="1332" spans="1:7" x14ac:dyDescent="0.3">
      <c r="A1332" s="8">
        <v>35</v>
      </c>
      <c r="B1332" s="8" t="s">
        <v>1187</v>
      </c>
      <c r="C1332" s="8" t="s">
        <v>1188</v>
      </c>
      <c r="D1332" s="8" t="s">
        <v>340</v>
      </c>
      <c r="E1332" s="8" t="s">
        <v>11</v>
      </c>
      <c r="F1332" s="8">
        <v>2</v>
      </c>
      <c r="G1332" s="8">
        <v>11.88</v>
      </c>
    </row>
    <row r="1333" spans="1:7" x14ac:dyDescent="0.3">
      <c r="A1333" s="8">
        <v>35</v>
      </c>
      <c r="B1333" s="8" t="s">
        <v>1187</v>
      </c>
      <c r="C1333" s="8" t="s">
        <v>1188</v>
      </c>
      <c r="D1333" s="8" t="s">
        <v>335</v>
      </c>
      <c r="E1333" s="8" t="s">
        <v>336</v>
      </c>
      <c r="F1333" s="8">
        <v>2</v>
      </c>
      <c r="G1333" s="8">
        <v>9.9</v>
      </c>
    </row>
    <row r="1334" spans="1:7" x14ac:dyDescent="0.3">
      <c r="A1334" s="8">
        <v>35</v>
      </c>
      <c r="B1334" s="8" t="s">
        <v>1187</v>
      </c>
      <c r="C1334" s="8" t="s">
        <v>1188</v>
      </c>
      <c r="D1334" s="8" t="s">
        <v>35</v>
      </c>
      <c r="E1334" s="8" t="s">
        <v>11</v>
      </c>
      <c r="F1334" s="8">
        <v>2</v>
      </c>
      <c r="G1334" s="8">
        <v>10.89</v>
      </c>
    </row>
    <row r="1335" spans="1:7" x14ac:dyDescent="0.3">
      <c r="A1335" s="8">
        <v>35</v>
      </c>
      <c r="B1335" s="8" t="s">
        <v>1187</v>
      </c>
      <c r="C1335" s="8" t="s">
        <v>1188</v>
      </c>
      <c r="D1335" s="8" t="s">
        <v>90</v>
      </c>
      <c r="E1335" s="8" t="s">
        <v>11</v>
      </c>
      <c r="F1335" s="8">
        <v>2</v>
      </c>
      <c r="G1335" s="8">
        <v>10.89</v>
      </c>
    </row>
    <row r="1336" spans="1:7" x14ac:dyDescent="0.3">
      <c r="A1336" s="8">
        <v>35</v>
      </c>
      <c r="B1336" s="8" t="s">
        <v>1187</v>
      </c>
      <c r="C1336" s="8" t="s">
        <v>1188</v>
      </c>
      <c r="D1336" s="8" t="s">
        <v>155</v>
      </c>
      <c r="E1336" s="8" t="s">
        <v>11</v>
      </c>
      <c r="F1336" s="8">
        <v>2</v>
      </c>
      <c r="G1336" s="8">
        <v>14.85</v>
      </c>
    </row>
    <row r="1337" spans="1:7" x14ac:dyDescent="0.3">
      <c r="A1337" s="8">
        <v>35</v>
      </c>
      <c r="B1337" s="8" t="s">
        <v>1187</v>
      </c>
      <c r="C1337" s="8" t="s">
        <v>1188</v>
      </c>
      <c r="D1337" s="8" t="s">
        <v>18</v>
      </c>
      <c r="E1337" s="8" t="s">
        <v>8</v>
      </c>
      <c r="F1337" s="8">
        <v>2</v>
      </c>
      <c r="G1337" s="8">
        <v>5.94</v>
      </c>
    </row>
    <row r="1338" spans="1:7" x14ac:dyDescent="0.3">
      <c r="A1338" s="8">
        <v>35</v>
      </c>
      <c r="B1338" s="8" t="s">
        <v>1187</v>
      </c>
      <c r="C1338" s="8" t="s">
        <v>1188</v>
      </c>
      <c r="D1338" s="8" t="s">
        <v>87</v>
      </c>
      <c r="E1338" s="8" t="s">
        <v>11</v>
      </c>
      <c r="F1338" s="8">
        <v>2</v>
      </c>
      <c r="G1338" s="8">
        <v>10.89</v>
      </c>
    </row>
    <row r="1339" spans="1:7" x14ac:dyDescent="0.3">
      <c r="A1339" s="8">
        <v>35</v>
      </c>
      <c r="B1339" s="8" t="s">
        <v>1187</v>
      </c>
      <c r="C1339" s="8" t="s">
        <v>1188</v>
      </c>
      <c r="D1339" s="8" t="s">
        <v>1660</v>
      </c>
      <c r="E1339" s="8" t="s">
        <v>295</v>
      </c>
      <c r="F1339" s="8">
        <v>1</v>
      </c>
      <c r="G1339" s="8">
        <v>1.98</v>
      </c>
    </row>
    <row r="1340" spans="1:7" x14ac:dyDescent="0.3">
      <c r="A1340" s="8">
        <v>35</v>
      </c>
      <c r="B1340" s="8" t="s">
        <v>1187</v>
      </c>
      <c r="C1340" s="8" t="s">
        <v>1188</v>
      </c>
      <c r="D1340" s="8" t="s">
        <v>130</v>
      </c>
      <c r="E1340" s="8" t="s">
        <v>5</v>
      </c>
      <c r="F1340" s="8">
        <v>1</v>
      </c>
      <c r="G1340" s="8">
        <v>7.92</v>
      </c>
    </row>
    <row r="1341" spans="1:7" x14ac:dyDescent="0.3">
      <c r="A1341" s="8">
        <v>35</v>
      </c>
      <c r="B1341" s="8" t="s">
        <v>1187</v>
      </c>
      <c r="C1341" s="8" t="s">
        <v>1188</v>
      </c>
      <c r="D1341" s="8" t="s">
        <v>240</v>
      </c>
      <c r="E1341" s="8" t="s">
        <v>11</v>
      </c>
      <c r="F1341" s="8">
        <v>1</v>
      </c>
      <c r="G1341" s="8">
        <v>7.92</v>
      </c>
    </row>
    <row r="1342" spans="1:7" x14ac:dyDescent="0.3">
      <c r="A1342" s="8">
        <v>35</v>
      </c>
      <c r="B1342" s="8" t="s">
        <v>1187</v>
      </c>
      <c r="C1342" s="8" t="s">
        <v>1188</v>
      </c>
      <c r="D1342" s="8" t="s">
        <v>297</v>
      </c>
      <c r="E1342" s="8" t="s">
        <v>298</v>
      </c>
      <c r="F1342" s="8">
        <v>1</v>
      </c>
      <c r="G1342" s="8">
        <v>7.92</v>
      </c>
    </row>
    <row r="1343" spans="1:7" x14ac:dyDescent="0.3">
      <c r="A1343" s="8">
        <v>35</v>
      </c>
      <c r="B1343" s="8" t="s">
        <v>1187</v>
      </c>
      <c r="C1343" s="8" t="s">
        <v>1188</v>
      </c>
      <c r="D1343" s="8" t="s">
        <v>128</v>
      </c>
      <c r="E1343" s="8" t="s">
        <v>11</v>
      </c>
      <c r="F1343" s="8">
        <v>1</v>
      </c>
      <c r="G1343" s="8">
        <v>7.92</v>
      </c>
    </row>
    <row r="1344" spans="1:7" x14ac:dyDescent="0.3">
      <c r="A1344" s="8">
        <v>35</v>
      </c>
      <c r="B1344" s="8" t="s">
        <v>1187</v>
      </c>
      <c r="C1344" s="8" t="s">
        <v>1188</v>
      </c>
      <c r="D1344" s="8" t="s">
        <v>1196</v>
      </c>
      <c r="E1344" s="8" t="s">
        <v>279</v>
      </c>
      <c r="F1344" s="8">
        <v>1</v>
      </c>
      <c r="G1344" s="8">
        <v>7.92</v>
      </c>
    </row>
    <row r="1345" spans="1:7" x14ac:dyDescent="0.3">
      <c r="A1345" s="8">
        <v>35</v>
      </c>
      <c r="B1345" s="8" t="s">
        <v>1187</v>
      </c>
      <c r="C1345" s="8" t="s">
        <v>1188</v>
      </c>
      <c r="D1345" s="8" t="s">
        <v>703</v>
      </c>
      <c r="E1345" s="8" t="s">
        <v>2</v>
      </c>
      <c r="F1345" s="8">
        <v>1</v>
      </c>
      <c r="G1345" s="8">
        <v>10.89</v>
      </c>
    </row>
    <row r="1346" spans="1:7" x14ac:dyDescent="0.3">
      <c r="A1346" s="8">
        <v>35</v>
      </c>
      <c r="B1346" s="8" t="s">
        <v>1187</v>
      </c>
      <c r="C1346" s="8" t="s">
        <v>1188</v>
      </c>
      <c r="D1346" s="8" t="s">
        <v>98</v>
      </c>
      <c r="E1346" s="8" t="s">
        <v>11</v>
      </c>
      <c r="F1346" s="8">
        <v>1</v>
      </c>
      <c r="G1346" s="8">
        <v>10.89</v>
      </c>
    </row>
    <row r="1347" spans="1:7" x14ac:dyDescent="0.3">
      <c r="A1347" s="8">
        <v>35</v>
      </c>
      <c r="B1347" s="8" t="s">
        <v>1187</v>
      </c>
      <c r="C1347" s="8" t="s">
        <v>1188</v>
      </c>
      <c r="D1347" s="8" t="s">
        <v>43</v>
      </c>
      <c r="E1347" s="8" t="s">
        <v>44</v>
      </c>
      <c r="F1347" s="8">
        <v>1</v>
      </c>
      <c r="G1347" s="8">
        <v>10.89</v>
      </c>
    </row>
    <row r="1348" spans="1:7" x14ac:dyDescent="0.3">
      <c r="A1348" s="8">
        <v>35</v>
      </c>
      <c r="B1348" s="8" t="s">
        <v>1187</v>
      </c>
      <c r="C1348" s="8" t="s">
        <v>1188</v>
      </c>
      <c r="D1348" s="8" t="s">
        <v>4</v>
      </c>
      <c r="E1348" s="8" t="s">
        <v>5</v>
      </c>
      <c r="F1348" s="8">
        <v>1</v>
      </c>
      <c r="G1348" s="8">
        <v>10.89</v>
      </c>
    </row>
    <row r="1349" spans="1:7" x14ac:dyDescent="0.3">
      <c r="A1349" s="8">
        <v>35</v>
      </c>
      <c r="B1349" s="8" t="s">
        <v>1187</v>
      </c>
      <c r="C1349" s="8" t="s">
        <v>1188</v>
      </c>
      <c r="D1349" s="8" t="s">
        <v>109</v>
      </c>
      <c r="E1349" s="8" t="s">
        <v>2</v>
      </c>
      <c r="F1349" s="8">
        <v>1</v>
      </c>
      <c r="G1349" s="8">
        <v>10.89</v>
      </c>
    </row>
    <row r="1350" spans="1:7" x14ac:dyDescent="0.3">
      <c r="A1350" s="8">
        <v>35</v>
      </c>
      <c r="B1350" s="8" t="s">
        <v>1187</v>
      </c>
      <c r="C1350" s="8" t="s">
        <v>1188</v>
      </c>
      <c r="D1350" s="8" t="s">
        <v>552</v>
      </c>
      <c r="E1350" s="8" t="s">
        <v>11</v>
      </c>
      <c r="F1350" s="8">
        <v>1</v>
      </c>
      <c r="G1350" s="8">
        <v>10.89</v>
      </c>
    </row>
    <row r="1351" spans="1:7" x14ac:dyDescent="0.3">
      <c r="A1351" s="8">
        <v>35</v>
      </c>
      <c r="B1351" s="8" t="s">
        <v>1187</v>
      </c>
      <c r="C1351" s="8" t="s">
        <v>1188</v>
      </c>
      <c r="D1351" s="8" t="s">
        <v>311</v>
      </c>
      <c r="E1351" s="8" t="s">
        <v>8</v>
      </c>
      <c r="F1351" s="8">
        <v>1</v>
      </c>
      <c r="G1351" s="8">
        <v>10.89</v>
      </c>
    </row>
    <row r="1352" spans="1:7" x14ac:dyDescent="0.3">
      <c r="A1352" s="8">
        <v>35</v>
      </c>
      <c r="B1352" s="8" t="s">
        <v>1187</v>
      </c>
      <c r="C1352" s="8" t="s">
        <v>1188</v>
      </c>
      <c r="D1352" s="8" t="s">
        <v>28</v>
      </c>
      <c r="E1352" s="8" t="s">
        <v>11</v>
      </c>
      <c r="F1352" s="8">
        <v>1</v>
      </c>
      <c r="G1352" s="8">
        <v>9.9</v>
      </c>
    </row>
    <row r="1353" spans="1:7" x14ac:dyDescent="0.3">
      <c r="A1353" s="8">
        <v>35</v>
      </c>
      <c r="B1353" s="8" t="s">
        <v>1187</v>
      </c>
      <c r="C1353" s="8" t="s">
        <v>1188</v>
      </c>
      <c r="D1353" s="8" t="s">
        <v>76</v>
      </c>
      <c r="E1353" s="8" t="s">
        <v>77</v>
      </c>
      <c r="F1353" s="8">
        <v>1</v>
      </c>
      <c r="G1353" s="8">
        <v>9.9</v>
      </c>
    </row>
    <row r="1354" spans="1:7" x14ac:dyDescent="0.3">
      <c r="A1354" s="8">
        <v>35</v>
      </c>
      <c r="B1354" s="8" t="s">
        <v>1187</v>
      </c>
      <c r="C1354" s="8" t="s">
        <v>1188</v>
      </c>
      <c r="D1354" s="8" t="s">
        <v>32</v>
      </c>
      <c r="E1354" s="8" t="s">
        <v>11</v>
      </c>
      <c r="F1354" s="8">
        <v>1</v>
      </c>
      <c r="G1354" s="8">
        <v>9.9</v>
      </c>
    </row>
    <row r="1355" spans="1:7" x14ac:dyDescent="0.3">
      <c r="A1355" s="8">
        <v>35</v>
      </c>
      <c r="B1355" s="8" t="s">
        <v>1187</v>
      </c>
      <c r="C1355" s="8" t="s">
        <v>1188</v>
      </c>
      <c r="D1355" s="8" t="s">
        <v>10</v>
      </c>
      <c r="E1355" s="8" t="s">
        <v>11</v>
      </c>
      <c r="F1355" s="8">
        <v>1</v>
      </c>
      <c r="G1355" s="8">
        <v>9.9</v>
      </c>
    </row>
    <row r="1356" spans="1:7" x14ac:dyDescent="0.3">
      <c r="A1356" s="8">
        <v>35</v>
      </c>
      <c r="B1356" s="8" t="s">
        <v>1187</v>
      </c>
      <c r="C1356" s="8" t="s">
        <v>1188</v>
      </c>
      <c r="D1356" s="8" t="s">
        <v>23</v>
      </c>
      <c r="E1356" s="8" t="s">
        <v>5</v>
      </c>
      <c r="F1356" s="8">
        <v>1</v>
      </c>
      <c r="G1356" s="8">
        <v>9.9</v>
      </c>
    </row>
    <row r="1357" spans="1:7" x14ac:dyDescent="0.3">
      <c r="A1357" s="8">
        <v>35</v>
      </c>
      <c r="B1357" s="8" t="s">
        <v>1187</v>
      </c>
      <c r="C1357" s="8" t="s">
        <v>1188</v>
      </c>
      <c r="D1357" s="8" t="s">
        <v>351</v>
      </c>
      <c r="E1357" s="8" t="s">
        <v>11</v>
      </c>
      <c r="F1357" s="8">
        <v>1</v>
      </c>
      <c r="G1357" s="8">
        <v>9.9</v>
      </c>
    </row>
    <row r="1358" spans="1:7" x14ac:dyDescent="0.3">
      <c r="A1358" s="8">
        <v>35</v>
      </c>
      <c r="B1358" s="8" t="s">
        <v>1187</v>
      </c>
      <c r="C1358" s="8" t="s">
        <v>1188</v>
      </c>
      <c r="D1358" s="8" t="s">
        <v>84</v>
      </c>
      <c r="E1358" s="8" t="s">
        <v>11</v>
      </c>
      <c r="F1358" s="8">
        <v>1</v>
      </c>
      <c r="G1358" s="8">
        <v>9.9</v>
      </c>
    </row>
    <row r="1359" spans="1:7" x14ac:dyDescent="0.3">
      <c r="A1359" s="8">
        <v>35</v>
      </c>
      <c r="B1359" s="8" t="s">
        <v>1187</v>
      </c>
      <c r="C1359" s="8" t="s">
        <v>1188</v>
      </c>
      <c r="D1359" s="8" t="s">
        <v>178</v>
      </c>
      <c r="E1359" s="8" t="s">
        <v>179</v>
      </c>
      <c r="F1359" s="8">
        <v>1</v>
      </c>
      <c r="G1359" s="8">
        <v>9.9</v>
      </c>
    </row>
    <row r="1360" spans="1:7" x14ac:dyDescent="0.3">
      <c r="A1360" s="8">
        <v>35</v>
      </c>
      <c r="B1360" s="8" t="s">
        <v>1187</v>
      </c>
      <c r="C1360" s="8" t="s">
        <v>1188</v>
      </c>
      <c r="D1360" s="8" t="s">
        <v>4</v>
      </c>
      <c r="E1360" s="8" t="s">
        <v>158</v>
      </c>
      <c r="F1360" s="8">
        <v>1</v>
      </c>
      <c r="G1360" s="8">
        <v>2.97</v>
      </c>
    </row>
    <row r="1361" spans="1:7" x14ac:dyDescent="0.3">
      <c r="A1361" s="8">
        <v>35</v>
      </c>
      <c r="B1361" s="8" t="s">
        <v>1187</v>
      </c>
      <c r="C1361" s="8" t="s">
        <v>1188</v>
      </c>
      <c r="D1361" s="8" t="s">
        <v>300</v>
      </c>
      <c r="E1361" s="8" t="s">
        <v>11</v>
      </c>
      <c r="F1361" s="8">
        <v>1</v>
      </c>
      <c r="G1361" s="8">
        <v>7.92</v>
      </c>
    </row>
    <row r="1362" spans="1:7" x14ac:dyDescent="0.3">
      <c r="A1362" s="8">
        <v>35</v>
      </c>
      <c r="B1362" s="8" t="s">
        <v>1187</v>
      </c>
      <c r="C1362" s="8" t="s">
        <v>1188</v>
      </c>
      <c r="D1362" s="8" t="s">
        <v>322</v>
      </c>
      <c r="E1362" s="8" t="s">
        <v>295</v>
      </c>
      <c r="F1362" s="8">
        <v>1</v>
      </c>
      <c r="G1362" s="8">
        <v>7.92</v>
      </c>
    </row>
    <row r="1363" spans="1:7" x14ac:dyDescent="0.3">
      <c r="A1363" s="8">
        <v>35</v>
      </c>
      <c r="B1363" s="8" t="s">
        <v>1187</v>
      </c>
      <c r="C1363" s="8" t="s">
        <v>1188</v>
      </c>
      <c r="D1363" s="8" t="s">
        <v>877</v>
      </c>
      <c r="E1363" s="8" t="s">
        <v>295</v>
      </c>
      <c r="F1363" s="8">
        <v>1</v>
      </c>
      <c r="G1363" s="8">
        <v>8.91</v>
      </c>
    </row>
    <row r="1364" spans="1:7" x14ac:dyDescent="0.3">
      <c r="A1364" s="8">
        <v>35</v>
      </c>
      <c r="B1364" s="8" t="s">
        <v>1187</v>
      </c>
      <c r="C1364" s="8" t="s">
        <v>1188</v>
      </c>
      <c r="D1364" s="8" t="s">
        <v>38</v>
      </c>
      <c r="E1364" s="8" t="s">
        <v>11</v>
      </c>
      <c r="F1364" s="8">
        <v>1</v>
      </c>
      <c r="G1364" s="8">
        <v>8.91</v>
      </c>
    </row>
    <row r="1365" spans="1:7" x14ac:dyDescent="0.3">
      <c r="A1365" s="8">
        <v>35</v>
      </c>
      <c r="B1365" s="8" t="s">
        <v>1187</v>
      </c>
      <c r="C1365" s="8" t="s">
        <v>1188</v>
      </c>
      <c r="D1365" s="8" t="s">
        <v>412</v>
      </c>
      <c r="E1365" s="8" t="s">
        <v>44</v>
      </c>
      <c r="F1365" s="8">
        <v>1</v>
      </c>
      <c r="G1365" s="8">
        <v>8.91</v>
      </c>
    </row>
    <row r="1366" spans="1:7" x14ac:dyDescent="0.3">
      <c r="A1366" s="8">
        <v>35</v>
      </c>
      <c r="B1366" s="8" t="s">
        <v>1187</v>
      </c>
      <c r="C1366" s="8" t="s">
        <v>1188</v>
      </c>
      <c r="D1366" s="8" t="s">
        <v>763</v>
      </c>
      <c r="E1366" s="8" t="s">
        <v>279</v>
      </c>
      <c r="F1366" s="8">
        <v>1</v>
      </c>
      <c r="G1366" s="8">
        <v>1.98</v>
      </c>
    </row>
    <row r="1367" spans="1:7" x14ac:dyDescent="0.3">
      <c r="A1367" s="8">
        <v>35</v>
      </c>
      <c r="B1367" s="8" t="s">
        <v>1187</v>
      </c>
      <c r="C1367" s="8" t="s">
        <v>1188</v>
      </c>
      <c r="D1367" s="8" t="s">
        <v>412</v>
      </c>
      <c r="E1367" s="8" t="s">
        <v>11</v>
      </c>
      <c r="F1367" s="8">
        <v>1</v>
      </c>
      <c r="G1367" s="8">
        <v>1.98</v>
      </c>
    </row>
    <row r="1368" spans="1:7" x14ac:dyDescent="0.3">
      <c r="A1368" s="8">
        <v>35</v>
      </c>
      <c r="B1368" s="8" t="s">
        <v>1187</v>
      </c>
      <c r="C1368" s="8" t="s">
        <v>1188</v>
      </c>
      <c r="D1368" s="8" t="s">
        <v>1</v>
      </c>
      <c r="E1368" s="8" t="s">
        <v>2</v>
      </c>
      <c r="F1368" s="8">
        <v>1</v>
      </c>
      <c r="G1368" s="8">
        <v>1.98</v>
      </c>
    </row>
    <row r="1369" spans="1:7" x14ac:dyDescent="0.3">
      <c r="A1369" s="8">
        <v>35</v>
      </c>
      <c r="B1369" s="8" t="s">
        <v>1187</v>
      </c>
      <c r="C1369" s="8" t="s">
        <v>1188</v>
      </c>
      <c r="D1369" s="8" t="s">
        <v>38</v>
      </c>
      <c r="E1369" s="8" t="s">
        <v>44</v>
      </c>
      <c r="F1369" s="8">
        <v>1</v>
      </c>
      <c r="G1369" s="8">
        <v>0.99</v>
      </c>
    </row>
    <row r="1370" spans="1:7" x14ac:dyDescent="0.3">
      <c r="A1370" s="8">
        <v>35</v>
      </c>
      <c r="B1370" s="8" t="s">
        <v>1187</v>
      </c>
      <c r="C1370" s="8" t="s">
        <v>1188</v>
      </c>
      <c r="D1370" s="8" t="s">
        <v>79</v>
      </c>
      <c r="E1370" s="8" t="s">
        <v>11</v>
      </c>
      <c r="F1370" s="8">
        <v>1</v>
      </c>
      <c r="G1370" s="8">
        <v>6.93</v>
      </c>
    </row>
    <row r="1371" spans="1:7" x14ac:dyDescent="0.3">
      <c r="A1371" s="8">
        <v>35</v>
      </c>
      <c r="B1371" s="8" t="s">
        <v>1187</v>
      </c>
      <c r="C1371" s="8" t="s">
        <v>1188</v>
      </c>
      <c r="D1371" s="8" t="s">
        <v>438</v>
      </c>
      <c r="E1371" s="8" t="s">
        <v>295</v>
      </c>
      <c r="F1371" s="8">
        <v>1</v>
      </c>
      <c r="G1371" s="8">
        <v>6.93</v>
      </c>
    </row>
    <row r="1372" spans="1:7" x14ac:dyDescent="0.3">
      <c r="A1372" s="8">
        <v>35</v>
      </c>
      <c r="B1372" s="8" t="s">
        <v>1187</v>
      </c>
      <c r="C1372" s="8" t="s">
        <v>1188</v>
      </c>
      <c r="D1372" s="8" t="s">
        <v>2095</v>
      </c>
      <c r="E1372" s="8" t="s">
        <v>295</v>
      </c>
      <c r="F1372" s="8">
        <v>1</v>
      </c>
      <c r="G1372" s="8">
        <v>6.93</v>
      </c>
    </row>
    <row r="1373" spans="1:7" x14ac:dyDescent="0.3">
      <c r="A1373" s="8">
        <v>35</v>
      </c>
      <c r="B1373" s="8" t="s">
        <v>1187</v>
      </c>
      <c r="C1373" s="8" t="s">
        <v>1188</v>
      </c>
      <c r="D1373" s="8" t="s">
        <v>30</v>
      </c>
      <c r="E1373" s="8" t="s">
        <v>8</v>
      </c>
      <c r="F1373" s="8">
        <v>1</v>
      </c>
      <c r="G1373" s="8">
        <v>3.96</v>
      </c>
    </row>
    <row r="1374" spans="1:7" x14ac:dyDescent="0.3">
      <c r="A1374" s="8">
        <v>35</v>
      </c>
      <c r="B1374" s="8" t="s">
        <v>1187</v>
      </c>
      <c r="C1374" s="8" t="s">
        <v>1188</v>
      </c>
      <c r="D1374" s="8" t="s">
        <v>140</v>
      </c>
      <c r="E1374" s="8" t="s">
        <v>44</v>
      </c>
      <c r="F1374" s="8">
        <v>1</v>
      </c>
      <c r="G1374" s="8">
        <v>3.96</v>
      </c>
    </row>
    <row r="1375" spans="1:7" x14ac:dyDescent="0.3">
      <c r="A1375" s="8">
        <v>36</v>
      </c>
      <c r="B1375" s="8" t="s">
        <v>1139</v>
      </c>
      <c r="C1375" s="8" t="s">
        <v>1140</v>
      </c>
      <c r="D1375" s="8" t="s">
        <v>335</v>
      </c>
      <c r="E1375" s="8" t="s">
        <v>336</v>
      </c>
      <c r="F1375" s="8">
        <v>14</v>
      </c>
      <c r="G1375" s="8">
        <v>194.04</v>
      </c>
    </row>
    <row r="1376" spans="1:7" x14ac:dyDescent="0.3">
      <c r="A1376" s="8">
        <v>36</v>
      </c>
      <c r="B1376" s="8" t="s">
        <v>1139</v>
      </c>
      <c r="C1376" s="8" t="s">
        <v>1140</v>
      </c>
      <c r="D1376" s="8" t="s">
        <v>211</v>
      </c>
      <c r="E1376" s="8" t="s">
        <v>8</v>
      </c>
      <c r="F1376" s="8">
        <v>4</v>
      </c>
      <c r="G1376" s="8">
        <v>35.64</v>
      </c>
    </row>
    <row r="1377" spans="1:7" x14ac:dyDescent="0.3">
      <c r="A1377" s="8">
        <v>36</v>
      </c>
      <c r="B1377" s="8" t="s">
        <v>1139</v>
      </c>
      <c r="C1377" s="8" t="s">
        <v>1140</v>
      </c>
      <c r="D1377" s="8" t="s">
        <v>128</v>
      </c>
      <c r="E1377" s="8" t="s">
        <v>11</v>
      </c>
      <c r="F1377" s="8">
        <v>4</v>
      </c>
      <c r="G1377" s="8">
        <v>31.68</v>
      </c>
    </row>
    <row r="1378" spans="1:7" x14ac:dyDescent="0.3">
      <c r="A1378" s="8">
        <v>36</v>
      </c>
      <c r="B1378" s="8" t="s">
        <v>1139</v>
      </c>
      <c r="C1378" s="8" t="s">
        <v>1140</v>
      </c>
      <c r="D1378" s="8" t="s">
        <v>18</v>
      </c>
      <c r="E1378" s="8" t="s">
        <v>8</v>
      </c>
      <c r="F1378" s="8">
        <v>3</v>
      </c>
      <c r="G1378" s="8">
        <v>21.78</v>
      </c>
    </row>
    <row r="1379" spans="1:7" x14ac:dyDescent="0.3">
      <c r="A1379" s="8">
        <v>36</v>
      </c>
      <c r="B1379" s="8" t="s">
        <v>1139</v>
      </c>
      <c r="C1379" s="8" t="s">
        <v>1140</v>
      </c>
      <c r="D1379" s="8" t="s">
        <v>23</v>
      </c>
      <c r="E1379" s="8" t="s">
        <v>5</v>
      </c>
      <c r="F1379" s="8">
        <v>3</v>
      </c>
      <c r="G1379" s="8">
        <v>23.76</v>
      </c>
    </row>
    <row r="1380" spans="1:7" x14ac:dyDescent="0.3">
      <c r="A1380" s="8">
        <v>36</v>
      </c>
      <c r="B1380" s="8" t="s">
        <v>1139</v>
      </c>
      <c r="C1380" s="8" t="s">
        <v>1140</v>
      </c>
      <c r="D1380" s="8" t="s">
        <v>140</v>
      </c>
      <c r="E1380" s="8" t="s">
        <v>44</v>
      </c>
      <c r="F1380" s="8">
        <v>3</v>
      </c>
      <c r="G1380" s="8">
        <v>29.7</v>
      </c>
    </row>
    <row r="1381" spans="1:7" x14ac:dyDescent="0.3">
      <c r="A1381" s="8">
        <v>36</v>
      </c>
      <c r="B1381" s="8" t="s">
        <v>1139</v>
      </c>
      <c r="C1381" s="8" t="s">
        <v>1140</v>
      </c>
      <c r="D1381" s="8" t="s">
        <v>20</v>
      </c>
      <c r="E1381" s="8" t="s">
        <v>11</v>
      </c>
      <c r="F1381" s="8">
        <v>3</v>
      </c>
      <c r="G1381" s="8">
        <v>24.75</v>
      </c>
    </row>
    <row r="1382" spans="1:7" x14ac:dyDescent="0.3">
      <c r="A1382" s="8">
        <v>36</v>
      </c>
      <c r="B1382" s="8" t="s">
        <v>1139</v>
      </c>
      <c r="C1382" s="8" t="s">
        <v>1140</v>
      </c>
      <c r="D1382" s="8" t="s">
        <v>7</v>
      </c>
      <c r="E1382" s="8" t="s">
        <v>8</v>
      </c>
      <c r="F1382" s="8">
        <v>3</v>
      </c>
      <c r="G1382" s="8">
        <v>15.84</v>
      </c>
    </row>
    <row r="1383" spans="1:7" x14ac:dyDescent="0.3">
      <c r="A1383" s="8">
        <v>36</v>
      </c>
      <c r="B1383" s="8" t="s">
        <v>1139</v>
      </c>
      <c r="C1383" s="8" t="s">
        <v>1140</v>
      </c>
      <c r="D1383" s="8" t="s">
        <v>84</v>
      </c>
      <c r="E1383" s="8" t="s">
        <v>11</v>
      </c>
      <c r="F1383" s="8">
        <v>3</v>
      </c>
      <c r="G1383" s="8">
        <v>27.72</v>
      </c>
    </row>
    <row r="1384" spans="1:7" x14ac:dyDescent="0.3">
      <c r="A1384" s="8">
        <v>36</v>
      </c>
      <c r="B1384" s="8" t="s">
        <v>1139</v>
      </c>
      <c r="C1384" s="8" t="s">
        <v>1140</v>
      </c>
      <c r="D1384" s="8" t="s">
        <v>96</v>
      </c>
      <c r="E1384" s="8" t="s">
        <v>11</v>
      </c>
      <c r="F1384" s="8">
        <v>2</v>
      </c>
      <c r="G1384" s="8">
        <v>15.84</v>
      </c>
    </row>
    <row r="1385" spans="1:7" x14ac:dyDescent="0.3">
      <c r="A1385" s="8">
        <v>36</v>
      </c>
      <c r="B1385" s="8" t="s">
        <v>1139</v>
      </c>
      <c r="C1385" s="8" t="s">
        <v>1140</v>
      </c>
      <c r="D1385" s="8" t="s">
        <v>155</v>
      </c>
      <c r="E1385" s="8" t="s">
        <v>11</v>
      </c>
      <c r="F1385" s="8">
        <v>2</v>
      </c>
      <c r="G1385" s="8">
        <v>19.8</v>
      </c>
    </row>
    <row r="1386" spans="1:7" x14ac:dyDescent="0.3">
      <c r="A1386" s="8">
        <v>36</v>
      </c>
      <c r="B1386" s="8" t="s">
        <v>1139</v>
      </c>
      <c r="C1386" s="8" t="s">
        <v>1140</v>
      </c>
      <c r="D1386" s="8" t="s">
        <v>151</v>
      </c>
      <c r="E1386" s="8" t="s">
        <v>44</v>
      </c>
      <c r="F1386" s="8">
        <v>2</v>
      </c>
      <c r="G1386" s="8">
        <v>18.809999999999999</v>
      </c>
    </row>
    <row r="1387" spans="1:7" x14ac:dyDescent="0.3">
      <c r="A1387" s="8">
        <v>36</v>
      </c>
      <c r="B1387" s="8" t="s">
        <v>1139</v>
      </c>
      <c r="C1387" s="8" t="s">
        <v>1140</v>
      </c>
      <c r="D1387" s="8" t="s">
        <v>87</v>
      </c>
      <c r="E1387" s="8" t="s">
        <v>11</v>
      </c>
      <c r="F1387" s="8">
        <v>2</v>
      </c>
      <c r="G1387" s="8">
        <v>13.86</v>
      </c>
    </row>
    <row r="1388" spans="1:7" x14ac:dyDescent="0.3">
      <c r="A1388" s="8">
        <v>36</v>
      </c>
      <c r="B1388" s="8" t="s">
        <v>1139</v>
      </c>
      <c r="C1388" s="8" t="s">
        <v>1140</v>
      </c>
      <c r="D1388" s="8" t="s">
        <v>28</v>
      </c>
      <c r="E1388" s="8" t="s">
        <v>11</v>
      </c>
      <c r="F1388" s="8">
        <v>2</v>
      </c>
      <c r="G1388" s="8">
        <v>14.85</v>
      </c>
    </row>
    <row r="1389" spans="1:7" x14ac:dyDescent="0.3">
      <c r="A1389" s="8">
        <v>36</v>
      </c>
      <c r="B1389" s="8" t="s">
        <v>1139</v>
      </c>
      <c r="C1389" s="8" t="s">
        <v>1140</v>
      </c>
      <c r="D1389" s="8" t="s">
        <v>38</v>
      </c>
      <c r="E1389" s="8" t="s">
        <v>11</v>
      </c>
      <c r="F1389" s="8">
        <v>2</v>
      </c>
      <c r="G1389" s="8">
        <v>14.85</v>
      </c>
    </row>
    <row r="1390" spans="1:7" x14ac:dyDescent="0.3">
      <c r="A1390" s="8">
        <v>36</v>
      </c>
      <c r="B1390" s="8" t="s">
        <v>1139</v>
      </c>
      <c r="C1390" s="8" t="s">
        <v>1140</v>
      </c>
      <c r="D1390" s="8" t="s">
        <v>35</v>
      </c>
      <c r="E1390" s="8" t="s">
        <v>11</v>
      </c>
      <c r="F1390" s="8">
        <v>2</v>
      </c>
      <c r="G1390" s="8">
        <v>13.86</v>
      </c>
    </row>
    <row r="1391" spans="1:7" x14ac:dyDescent="0.3">
      <c r="A1391" s="8">
        <v>36</v>
      </c>
      <c r="B1391" s="8" t="s">
        <v>1139</v>
      </c>
      <c r="C1391" s="8" t="s">
        <v>1140</v>
      </c>
      <c r="D1391" s="8" t="s">
        <v>30</v>
      </c>
      <c r="E1391" s="8" t="s">
        <v>11</v>
      </c>
      <c r="F1391" s="8">
        <v>2</v>
      </c>
      <c r="G1391" s="8">
        <v>17.82</v>
      </c>
    </row>
    <row r="1392" spans="1:7" x14ac:dyDescent="0.3">
      <c r="A1392" s="8">
        <v>36</v>
      </c>
      <c r="B1392" s="8" t="s">
        <v>1139</v>
      </c>
      <c r="C1392" s="8" t="s">
        <v>1140</v>
      </c>
      <c r="D1392" s="8" t="s">
        <v>94</v>
      </c>
      <c r="E1392" s="8" t="s">
        <v>11</v>
      </c>
      <c r="F1392" s="8">
        <v>2</v>
      </c>
      <c r="G1392" s="8">
        <v>15.84</v>
      </c>
    </row>
    <row r="1393" spans="1:7" x14ac:dyDescent="0.3">
      <c r="A1393" s="8">
        <v>36</v>
      </c>
      <c r="B1393" s="8" t="s">
        <v>1139</v>
      </c>
      <c r="C1393" s="8" t="s">
        <v>1140</v>
      </c>
      <c r="D1393" s="8" t="s">
        <v>446</v>
      </c>
      <c r="E1393" s="8" t="s">
        <v>11</v>
      </c>
      <c r="F1393" s="8">
        <v>2</v>
      </c>
      <c r="G1393" s="8">
        <v>12.87</v>
      </c>
    </row>
    <row r="1394" spans="1:7" x14ac:dyDescent="0.3">
      <c r="A1394" s="8">
        <v>36</v>
      </c>
      <c r="B1394" s="8" t="s">
        <v>1139</v>
      </c>
      <c r="C1394" s="8" t="s">
        <v>1140</v>
      </c>
      <c r="D1394" s="8" t="s">
        <v>302</v>
      </c>
      <c r="E1394" s="8" t="s">
        <v>8</v>
      </c>
      <c r="F1394" s="8">
        <v>1</v>
      </c>
      <c r="G1394" s="8">
        <v>7.92</v>
      </c>
    </row>
    <row r="1395" spans="1:7" x14ac:dyDescent="0.3">
      <c r="A1395" s="8">
        <v>36</v>
      </c>
      <c r="B1395" s="8" t="s">
        <v>1139</v>
      </c>
      <c r="C1395" s="8" t="s">
        <v>1140</v>
      </c>
      <c r="D1395" s="8" t="s">
        <v>79</v>
      </c>
      <c r="E1395" s="8" t="s">
        <v>44</v>
      </c>
      <c r="F1395" s="8">
        <v>1</v>
      </c>
      <c r="G1395" s="8">
        <v>7.92</v>
      </c>
    </row>
    <row r="1396" spans="1:7" x14ac:dyDescent="0.3">
      <c r="A1396" s="8">
        <v>36</v>
      </c>
      <c r="B1396" s="8" t="s">
        <v>1139</v>
      </c>
      <c r="C1396" s="8" t="s">
        <v>1140</v>
      </c>
      <c r="D1396" s="8" t="s">
        <v>14</v>
      </c>
      <c r="E1396" s="8" t="s">
        <v>11</v>
      </c>
      <c r="F1396" s="8">
        <v>1</v>
      </c>
      <c r="G1396" s="8">
        <v>7.92</v>
      </c>
    </row>
    <row r="1397" spans="1:7" x14ac:dyDescent="0.3">
      <c r="A1397" s="8">
        <v>36</v>
      </c>
      <c r="B1397" s="8" t="s">
        <v>1139</v>
      </c>
      <c r="C1397" s="8" t="s">
        <v>1140</v>
      </c>
      <c r="D1397" s="8" t="s">
        <v>791</v>
      </c>
      <c r="E1397" s="8" t="s">
        <v>279</v>
      </c>
      <c r="F1397" s="8">
        <v>1</v>
      </c>
      <c r="G1397" s="8">
        <v>10.89</v>
      </c>
    </row>
    <row r="1398" spans="1:7" x14ac:dyDescent="0.3">
      <c r="A1398" s="8">
        <v>36</v>
      </c>
      <c r="B1398" s="8" t="s">
        <v>1139</v>
      </c>
      <c r="C1398" s="8" t="s">
        <v>1140</v>
      </c>
      <c r="D1398" s="8" t="s">
        <v>133</v>
      </c>
      <c r="E1398" s="8" t="s">
        <v>8</v>
      </c>
      <c r="F1398" s="8">
        <v>1</v>
      </c>
      <c r="G1398" s="8">
        <v>10.89</v>
      </c>
    </row>
    <row r="1399" spans="1:7" x14ac:dyDescent="0.3">
      <c r="A1399" s="8">
        <v>36</v>
      </c>
      <c r="B1399" s="8" t="s">
        <v>1139</v>
      </c>
      <c r="C1399" s="8" t="s">
        <v>1140</v>
      </c>
      <c r="D1399" s="8" t="s">
        <v>38</v>
      </c>
      <c r="E1399" s="8" t="s">
        <v>44</v>
      </c>
      <c r="F1399" s="8">
        <v>1</v>
      </c>
      <c r="G1399" s="8">
        <v>10.89</v>
      </c>
    </row>
    <row r="1400" spans="1:7" x14ac:dyDescent="0.3">
      <c r="A1400" s="8">
        <v>36</v>
      </c>
      <c r="B1400" s="8" t="s">
        <v>1139</v>
      </c>
      <c r="C1400" s="8" t="s">
        <v>1140</v>
      </c>
      <c r="D1400" s="8" t="s">
        <v>79</v>
      </c>
      <c r="E1400" s="8" t="s">
        <v>11</v>
      </c>
      <c r="F1400" s="8">
        <v>1</v>
      </c>
      <c r="G1400" s="8">
        <v>10.89</v>
      </c>
    </row>
    <row r="1401" spans="1:7" x14ac:dyDescent="0.3">
      <c r="A1401" s="8">
        <v>36</v>
      </c>
      <c r="B1401" s="8" t="s">
        <v>1139</v>
      </c>
      <c r="C1401" s="8" t="s">
        <v>1140</v>
      </c>
      <c r="D1401" s="8" t="s">
        <v>348</v>
      </c>
      <c r="E1401" s="8" t="s">
        <v>336</v>
      </c>
      <c r="F1401" s="8">
        <v>1</v>
      </c>
      <c r="G1401" s="8">
        <v>10.89</v>
      </c>
    </row>
    <row r="1402" spans="1:7" x14ac:dyDescent="0.3">
      <c r="A1402" s="8">
        <v>36</v>
      </c>
      <c r="B1402" s="8" t="s">
        <v>1139</v>
      </c>
      <c r="C1402" s="8" t="s">
        <v>1140</v>
      </c>
      <c r="D1402" s="8" t="s">
        <v>297</v>
      </c>
      <c r="E1402" s="8" t="s">
        <v>11</v>
      </c>
      <c r="F1402" s="8">
        <v>1</v>
      </c>
      <c r="G1402" s="8">
        <v>10.89</v>
      </c>
    </row>
    <row r="1403" spans="1:7" x14ac:dyDescent="0.3">
      <c r="A1403" s="8">
        <v>36</v>
      </c>
      <c r="B1403" s="8" t="s">
        <v>1139</v>
      </c>
      <c r="C1403" s="8" t="s">
        <v>1140</v>
      </c>
      <c r="D1403" s="8" t="s">
        <v>130</v>
      </c>
      <c r="E1403" s="8" t="s">
        <v>490</v>
      </c>
      <c r="F1403" s="8">
        <v>1</v>
      </c>
      <c r="G1403" s="8">
        <v>9.9</v>
      </c>
    </row>
    <row r="1404" spans="1:7" x14ac:dyDescent="0.3">
      <c r="A1404" s="8">
        <v>36</v>
      </c>
      <c r="B1404" s="8" t="s">
        <v>1139</v>
      </c>
      <c r="C1404" s="8" t="s">
        <v>1140</v>
      </c>
      <c r="D1404" s="8" t="s">
        <v>1</v>
      </c>
      <c r="E1404" s="8" t="s">
        <v>2</v>
      </c>
      <c r="F1404" s="8">
        <v>1</v>
      </c>
      <c r="G1404" s="8">
        <v>9.9</v>
      </c>
    </row>
    <row r="1405" spans="1:7" x14ac:dyDescent="0.3">
      <c r="A1405" s="8">
        <v>36</v>
      </c>
      <c r="B1405" s="8" t="s">
        <v>1139</v>
      </c>
      <c r="C1405" s="8" t="s">
        <v>1140</v>
      </c>
      <c r="D1405" s="8" t="s">
        <v>214</v>
      </c>
      <c r="E1405" s="8" t="s">
        <v>11</v>
      </c>
      <c r="F1405" s="8">
        <v>1</v>
      </c>
      <c r="G1405" s="8">
        <v>9.9</v>
      </c>
    </row>
    <row r="1406" spans="1:7" x14ac:dyDescent="0.3">
      <c r="A1406" s="8">
        <v>36</v>
      </c>
      <c r="B1406" s="8" t="s">
        <v>1139</v>
      </c>
      <c r="C1406" s="8" t="s">
        <v>1140</v>
      </c>
      <c r="D1406" s="8" t="s">
        <v>32</v>
      </c>
      <c r="E1406" s="8" t="s">
        <v>11</v>
      </c>
      <c r="F1406" s="8">
        <v>1</v>
      </c>
      <c r="G1406" s="8">
        <v>9.9</v>
      </c>
    </row>
    <row r="1407" spans="1:7" x14ac:dyDescent="0.3">
      <c r="A1407" s="8">
        <v>36</v>
      </c>
      <c r="B1407" s="8" t="s">
        <v>1139</v>
      </c>
      <c r="C1407" s="8" t="s">
        <v>1140</v>
      </c>
      <c r="D1407" s="8" t="s">
        <v>109</v>
      </c>
      <c r="E1407" s="8" t="s">
        <v>2</v>
      </c>
      <c r="F1407" s="8">
        <v>1</v>
      </c>
      <c r="G1407" s="8">
        <v>4.95</v>
      </c>
    </row>
    <row r="1408" spans="1:7" x14ac:dyDescent="0.3">
      <c r="A1408" s="8">
        <v>36</v>
      </c>
      <c r="B1408" s="8" t="s">
        <v>1139</v>
      </c>
      <c r="C1408" s="8" t="s">
        <v>1140</v>
      </c>
      <c r="D1408" s="8" t="s">
        <v>592</v>
      </c>
      <c r="E1408" s="8" t="s">
        <v>295</v>
      </c>
      <c r="F1408" s="8">
        <v>1</v>
      </c>
      <c r="G1408" s="8">
        <v>8.91</v>
      </c>
    </row>
    <row r="1409" spans="1:7" x14ac:dyDescent="0.3">
      <c r="A1409" s="8">
        <v>36</v>
      </c>
      <c r="B1409" s="8" t="s">
        <v>1139</v>
      </c>
      <c r="C1409" s="8" t="s">
        <v>1140</v>
      </c>
      <c r="D1409" s="8" t="s">
        <v>375</v>
      </c>
      <c r="E1409" s="8" t="s">
        <v>11</v>
      </c>
      <c r="F1409" s="8">
        <v>1</v>
      </c>
      <c r="G1409" s="8">
        <v>8.91</v>
      </c>
    </row>
    <row r="1410" spans="1:7" x14ac:dyDescent="0.3">
      <c r="A1410" s="8">
        <v>36</v>
      </c>
      <c r="B1410" s="8" t="s">
        <v>1139</v>
      </c>
      <c r="C1410" s="8" t="s">
        <v>1140</v>
      </c>
      <c r="D1410" s="8" t="s">
        <v>634</v>
      </c>
      <c r="E1410" s="8" t="s">
        <v>11</v>
      </c>
      <c r="F1410" s="8">
        <v>1</v>
      </c>
      <c r="G1410" s="8">
        <v>8.91</v>
      </c>
    </row>
    <row r="1411" spans="1:7" x14ac:dyDescent="0.3">
      <c r="A1411" s="8">
        <v>36</v>
      </c>
      <c r="B1411" s="8" t="s">
        <v>1139</v>
      </c>
      <c r="C1411" s="8" t="s">
        <v>1140</v>
      </c>
      <c r="D1411" s="8" t="s">
        <v>308</v>
      </c>
      <c r="E1411" s="8" t="s">
        <v>11</v>
      </c>
      <c r="F1411" s="8">
        <v>1</v>
      </c>
      <c r="G1411" s="8">
        <v>8.91</v>
      </c>
    </row>
    <row r="1412" spans="1:7" x14ac:dyDescent="0.3">
      <c r="A1412" s="8">
        <v>36</v>
      </c>
      <c r="B1412" s="8" t="s">
        <v>1139</v>
      </c>
      <c r="C1412" s="8" t="s">
        <v>1140</v>
      </c>
      <c r="D1412" s="8" t="s">
        <v>297</v>
      </c>
      <c r="E1412" s="8" t="s">
        <v>8</v>
      </c>
      <c r="F1412" s="8">
        <v>1</v>
      </c>
      <c r="G1412" s="8">
        <v>7.92</v>
      </c>
    </row>
    <row r="1413" spans="1:7" x14ac:dyDescent="0.3">
      <c r="A1413" s="8">
        <v>36</v>
      </c>
      <c r="B1413" s="8" t="s">
        <v>1139</v>
      </c>
      <c r="C1413" s="8" t="s">
        <v>1140</v>
      </c>
      <c r="D1413" s="8" t="s">
        <v>76</v>
      </c>
      <c r="E1413" s="8" t="s">
        <v>77</v>
      </c>
      <c r="F1413" s="8">
        <v>1</v>
      </c>
      <c r="G1413" s="8">
        <v>7.92</v>
      </c>
    </row>
    <row r="1414" spans="1:7" x14ac:dyDescent="0.3">
      <c r="A1414" s="8">
        <v>36</v>
      </c>
      <c r="B1414" s="8" t="s">
        <v>1139</v>
      </c>
      <c r="C1414" s="8" t="s">
        <v>1140</v>
      </c>
      <c r="D1414" s="8" t="s">
        <v>189</v>
      </c>
      <c r="E1414" s="8" t="s">
        <v>11</v>
      </c>
      <c r="F1414" s="8">
        <v>1</v>
      </c>
      <c r="G1414" s="8">
        <v>7.92</v>
      </c>
    </row>
    <row r="1415" spans="1:7" x14ac:dyDescent="0.3">
      <c r="A1415" s="8">
        <v>36</v>
      </c>
      <c r="B1415" s="8" t="s">
        <v>1139</v>
      </c>
      <c r="C1415" s="8" t="s">
        <v>1140</v>
      </c>
      <c r="D1415" s="8" t="s">
        <v>1318</v>
      </c>
      <c r="E1415" s="8" t="s">
        <v>11</v>
      </c>
      <c r="F1415" s="8">
        <v>1</v>
      </c>
      <c r="G1415" s="8">
        <v>6.93</v>
      </c>
    </row>
    <row r="1416" spans="1:7" x14ac:dyDescent="0.3">
      <c r="A1416" s="8">
        <v>36</v>
      </c>
      <c r="B1416" s="8" t="s">
        <v>1139</v>
      </c>
      <c r="C1416" s="8" t="s">
        <v>1140</v>
      </c>
      <c r="D1416" s="8" t="s">
        <v>98</v>
      </c>
      <c r="E1416" s="8" t="s">
        <v>11</v>
      </c>
      <c r="F1416" s="8">
        <v>1</v>
      </c>
      <c r="G1416" s="8">
        <v>6.93</v>
      </c>
    </row>
    <row r="1417" spans="1:7" x14ac:dyDescent="0.3">
      <c r="A1417" s="8">
        <v>36</v>
      </c>
      <c r="B1417" s="8" t="s">
        <v>1139</v>
      </c>
      <c r="C1417" s="8" t="s">
        <v>1140</v>
      </c>
      <c r="D1417" s="8" t="s">
        <v>282</v>
      </c>
      <c r="E1417" s="8" t="s">
        <v>11</v>
      </c>
      <c r="F1417" s="8">
        <v>1</v>
      </c>
      <c r="G1417" s="8">
        <v>6.93</v>
      </c>
    </row>
    <row r="1418" spans="1:7" x14ac:dyDescent="0.3">
      <c r="A1418" s="8">
        <v>36</v>
      </c>
      <c r="B1418" s="8" t="s">
        <v>1139</v>
      </c>
      <c r="C1418" s="8" t="s">
        <v>1140</v>
      </c>
      <c r="D1418" s="8" t="s">
        <v>844</v>
      </c>
      <c r="E1418" s="8" t="s">
        <v>295</v>
      </c>
      <c r="F1418" s="8">
        <v>1</v>
      </c>
      <c r="G1418" s="8">
        <v>3.96</v>
      </c>
    </row>
    <row r="1419" spans="1:7" x14ac:dyDescent="0.3">
      <c r="A1419" s="8">
        <v>36</v>
      </c>
      <c r="B1419" s="8" t="s">
        <v>1139</v>
      </c>
      <c r="C1419" s="8" t="s">
        <v>1140</v>
      </c>
      <c r="D1419" s="8" t="s">
        <v>100</v>
      </c>
      <c r="E1419" s="8" t="s">
        <v>295</v>
      </c>
      <c r="F1419" s="8">
        <v>1</v>
      </c>
      <c r="G1419" s="8">
        <v>8.91</v>
      </c>
    </row>
    <row r="1420" spans="1:7" x14ac:dyDescent="0.3">
      <c r="A1420" s="8">
        <v>37</v>
      </c>
      <c r="B1420" s="8" t="s">
        <v>1086</v>
      </c>
      <c r="C1420" s="8" t="s">
        <v>1087</v>
      </c>
      <c r="D1420" s="8" t="s">
        <v>20</v>
      </c>
      <c r="E1420" s="8" t="s">
        <v>11</v>
      </c>
      <c r="F1420" s="8">
        <v>17</v>
      </c>
      <c r="G1420" s="8">
        <v>286.11</v>
      </c>
    </row>
    <row r="1421" spans="1:7" x14ac:dyDescent="0.3">
      <c r="A1421" s="8">
        <v>37</v>
      </c>
      <c r="B1421" s="8" t="s">
        <v>1086</v>
      </c>
      <c r="C1421" s="8" t="s">
        <v>1087</v>
      </c>
      <c r="D1421" s="8" t="s">
        <v>365</v>
      </c>
      <c r="E1421" s="8" t="s">
        <v>11</v>
      </c>
      <c r="F1421" s="8">
        <v>16</v>
      </c>
      <c r="G1421" s="8">
        <v>227.7</v>
      </c>
    </row>
    <row r="1422" spans="1:7" x14ac:dyDescent="0.3">
      <c r="A1422" s="8">
        <v>37</v>
      </c>
      <c r="B1422" s="8" t="s">
        <v>1086</v>
      </c>
      <c r="C1422" s="8" t="s">
        <v>1087</v>
      </c>
      <c r="D1422" s="8" t="s">
        <v>128</v>
      </c>
      <c r="E1422" s="8" t="s">
        <v>11</v>
      </c>
      <c r="F1422" s="8">
        <v>12</v>
      </c>
      <c r="G1422" s="8">
        <v>124.74</v>
      </c>
    </row>
    <row r="1423" spans="1:7" x14ac:dyDescent="0.3">
      <c r="A1423" s="8">
        <v>37</v>
      </c>
      <c r="B1423" s="8" t="s">
        <v>1086</v>
      </c>
      <c r="C1423" s="8" t="s">
        <v>1087</v>
      </c>
      <c r="D1423" s="8" t="s">
        <v>4</v>
      </c>
      <c r="E1423" s="8" t="s">
        <v>158</v>
      </c>
      <c r="F1423" s="8">
        <v>11</v>
      </c>
      <c r="G1423" s="8">
        <v>119.79</v>
      </c>
    </row>
    <row r="1424" spans="1:7" x14ac:dyDescent="0.3">
      <c r="A1424" s="8">
        <v>37</v>
      </c>
      <c r="B1424" s="8" t="s">
        <v>1086</v>
      </c>
      <c r="C1424" s="8" t="s">
        <v>1087</v>
      </c>
      <c r="D1424" s="8" t="s">
        <v>297</v>
      </c>
      <c r="E1424" s="8" t="s">
        <v>8</v>
      </c>
      <c r="F1424" s="8">
        <v>10</v>
      </c>
      <c r="G1424" s="8">
        <v>99</v>
      </c>
    </row>
    <row r="1425" spans="1:7" x14ac:dyDescent="0.3">
      <c r="A1425" s="8">
        <v>37</v>
      </c>
      <c r="B1425" s="8" t="s">
        <v>1086</v>
      </c>
      <c r="C1425" s="8" t="s">
        <v>1087</v>
      </c>
      <c r="D1425" s="8" t="s">
        <v>130</v>
      </c>
      <c r="E1425" s="8" t="s">
        <v>11</v>
      </c>
      <c r="F1425" s="8">
        <v>10</v>
      </c>
      <c r="G1425" s="8">
        <v>99</v>
      </c>
    </row>
    <row r="1426" spans="1:7" x14ac:dyDescent="0.3">
      <c r="A1426" s="8">
        <v>37</v>
      </c>
      <c r="B1426" s="8" t="s">
        <v>1086</v>
      </c>
      <c r="C1426" s="8" t="s">
        <v>1087</v>
      </c>
      <c r="D1426" s="8" t="s">
        <v>7</v>
      </c>
      <c r="E1426" s="8" t="s">
        <v>8</v>
      </c>
      <c r="F1426" s="8">
        <v>3</v>
      </c>
      <c r="G1426" s="8">
        <v>19.8</v>
      </c>
    </row>
    <row r="1427" spans="1:7" x14ac:dyDescent="0.3">
      <c r="A1427" s="8">
        <v>37</v>
      </c>
      <c r="B1427" s="8" t="s">
        <v>1086</v>
      </c>
      <c r="C1427" s="8" t="s">
        <v>1087</v>
      </c>
      <c r="D1427" s="8" t="s">
        <v>84</v>
      </c>
      <c r="E1427" s="8" t="s">
        <v>11</v>
      </c>
      <c r="F1427" s="8">
        <v>2</v>
      </c>
      <c r="G1427" s="8">
        <v>19.8</v>
      </c>
    </row>
    <row r="1428" spans="1:7" x14ac:dyDescent="0.3">
      <c r="A1428" s="8">
        <v>37</v>
      </c>
      <c r="B1428" s="8" t="s">
        <v>1086</v>
      </c>
      <c r="C1428" s="8" t="s">
        <v>1087</v>
      </c>
      <c r="D1428" s="8" t="s">
        <v>155</v>
      </c>
      <c r="E1428" s="8" t="s">
        <v>11</v>
      </c>
      <c r="F1428" s="8">
        <v>2</v>
      </c>
      <c r="G1428" s="8">
        <v>14.85</v>
      </c>
    </row>
    <row r="1429" spans="1:7" x14ac:dyDescent="0.3">
      <c r="A1429" s="8">
        <v>37</v>
      </c>
      <c r="B1429" s="8" t="s">
        <v>1086</v>
      </c>
      <c r="C1429" s="8" t="s">
        <v>1087</v>
      </c>
      <c r="D1429" s="8" t="s">
        <v>214</v>
      </c>
      <c r="E1429" s="8" t="s">
        <v>11</v>
      </c>
      <c r="F1429" s="8">
        <v>1</v>
      </c>
      <c r="G1429" s="8">
        <v>9.9</v>
      </c>
    </row>
    <row r="1430" spans="1:7" x14ac:dyDescent="0.3">
      <c r="A1430" s="8">
        <v>37</v>
      </c>
      <c r="B1430" s="8" t="s">
        <v>1086</v>
      </c>
      <c r="C1430" s="8" t="s">
        <v>1087</v>
      </c>
      <c r="D1430" s="8" t="s">
        <v>4</v>
      </c>
      <c r="E1430" s="8" t="s">
        <v>5</v>
      </c>
      <c r="F1430" s="8">
        <v>1</v>
      </c>
      <c r="G1430" s="8">
        <v>9.9</v>
      </c>
    </row>
    <row r="1431" spans="1:7" x14ac:dyDescent="0.3">
      <c r="A1431" s="8">
        <v>37</v>
      </c>
      <c r="B1431" s="8" t="s">
        <v>1086</v>
      </c>
      <c r="C1431" s="8" t="s">
        <v>1087</v>
      </c>
      <c r="D1431" s="8" t="s">
        <v>189</v>
      </c>
      <c r="E1431" s="8" t="s">
        <v>11</v>
      </c>
      <c r="F1431" s="8">
        <v>1</v>
      </c>
      <c r="G1431" s="8">
        <v>9.9</v>
      </c>
    </row>
    <row r="1432" spans="1:7" x14ac:dyDescent="0.3">
      <c r="A1432" s="8">
        <v>37</v>
      </c>
      <c r="B1432" s="8" t="s">
        <v>1086</v>
      </c>
      <c r="C1432" s="8" t="s">
        <v>1087</v>
      </c>
      <c r="D1432" s="8" t="s">
        <v>96</v>
      </c>
      <c r="E1432" s="8" t="s">
        <v>11</v>
      </c>
      <c r="F1432" s="8">
        <v>1</v>
      </c>
      <c r="G1432" s="8">
        <v>9.9</v>
      </c>
    </row>
    <row r="1433" spans="1:7" x14ac:dyDescent="0.3">
      <c r="A1433" s="8">
        <v>37</v>
      </c>
      <c r="B1433" s="8" t="s">
        <v>1086</v>
      </c>
      <c r="C1433" s="8" t="s">
        <v>1087</v>
      </c>
      <c r="D1433" s="8" t="s">
        <v>79</v>
      </c>
      <c r="E1433" s="8" t="s">
        <v>44</v>
      </c>
      <c r="F1433" s="8">
        <v>1</v>
      </c>
      <c r="G1433" s="8">
        <v>9.9</v>
      </c>
    </row>
    <row r="1434" spans="1:7" x14ac:dyDescent="0.3">
      <c r="A1434" s="8">
        <v>37</v>
      </c>
      <c r="B1434" s="8" t="s">
        <v>1086</v>
      </c>
      <c r="C1434" s="8" t="s">
        <v>1087</v>
      </c>
      <c r="D1434" s="8" t="s">
        <v>38</v>
      </c>
      <c r="E1434" s="8" t="s">
        <v>11</v>
      </c>
      <c r="F1434" s="8">
        <v>1</v>
      </c>
      <c r="G1434" s="8">
        <v>9.9</v>
      </c>
    </row>
    <row r="1435" spans="1:7" x14ac:dyDescent="0.3">
      <c r="A1435" s="8">
        <v>37</v>
      </c>
      <c r="B1435" s="8" t="s">
        <v>1086</v>
      </c>
      <c r="C1435" s="8" t="s">
        <v>1087</v>
      </c>
      <c r="D1435" s="8" t="s">
        <v>311</v>
      </c>
      <c r="E1435" s="8" t="s">
        <v>11</v>
      </c>
      <c r="F1435" s="8">
        <v>1</v>
      </c>
      <c r="G1435" s="8">
        <v>0.99</v>
      </c>
    </row>
    <row r="1436" spans="1:7" x14ac:dyDescent="0.3">
      <c r="A1436" s="8">
        <v>37</v>
      </c>
      <c r="B1436" s="8" t="s">
        <v>1086</v>
      </c>
      <c r="C1436" s="8" t="s">
        <v>1087</v>
      </c>
      <c r="D1436" s="8" t="s">
        <v>236</v>
      </c>
      <c r="E1436" s="8" t="s">
        <v>44</v>
      </c>
      <c r="F1436" s="8">
        <v>1</v>
      </c>
      <c r="G1436" s="8">
        <v>4.95</v>
      </c>
    </row>
    <row r="1437" spans="1:7" x14ac:dyDescent="0.3">
      <c r="A1437" s="8">
        <v>37</v>
      </c>
      <c r="B1437" s="8" t="s">
        <v>1086</v>
      </c>
      <c r="C1437" s="8" t="s">
        <v>1087</v>
      </c>
      <c r="D1437" s="8" t="s">
        <v>446</v>
      </c>
      <c r="E1437" s="8" t="s">
        <v>11</v>
      </c>
      <c r="F1437" s="8">
        <v>1</v>
      </c>
      <c r="G1437" s="8">
        <v>4.95</v>
      </c>
    </row>
    <row r="1438" spans="1:7" x14ac:dyDescent="0.3">
      <c r="A1438" s="8">
        <v>37</v>
      </c>
      <c r="B1438" s="8" t="s">
        <v>1086</v>
      </c>
      <c r="C1438" s="8" t="s">
        <v>1087</v>
      </c>
      <c r="D1438" s="8" t="s">
        <v>657</v>
      </c>
      <c r="E1438" s="8" t="s">
        <v>490</v>
      </c>
      <c r="F1438" s="8">
        <v>1</v>
      </c>
      <c r="G1438" s="8">
        <v>4.95</v>
      </c>
    </row>
    <row r="1439" spans="1:7" x14ac:dyDescent="0.3">
      <c r="A1439" s="8">
        <v>37</v>
      </c>
      <c r="B1439" s="8" t="s">
        <v>1086</v>
      </c>
      <c r="C1439" s="8" t="s">
        <v>1087</v>
      </c>
      <c r="D1439" s="8" t="s">
        <v>128</v>
      </c>
      <c r="E1439" s="8" t="s">
        <v>158</v>
      </c>
      <c r="F1439" s="8">
        <v>1</v>
      </c>
      <c r="G1439" s="8">
        <v>4.95</v>
      </c>
    </row>
    <row r="1440" spans="1:7" x14ac:dyDescent="0.3">
      <c r="A1440" s="8">
        <v>37</v>
      </c>
      <c r="B1440" s="8" t="s">
        <v>1086</v>
      </c>
      <c r="C1440" s="8" t="s">
        <v>1087</v>
      </c>
      <c r="D1440" s="8" t="s">
        <v>23</v>
      </c>
      <c r="E1440" s="8" t="s">
        <v>5</v>
      </c>
      <c r="F1440" s="8">
        <v>1</v>
      </c>
      <c r="G1440" s="8">
        <v>4.95</v>
      </c>
    </row>
    <row r="1441" spans="1:7" x14ac:dyDescent="0.3">
      <c r="A1441" s="8">
        <v>38</v>
      </c>
      <c r="B1441" s="8" t="s">
        <v>1121</v>
      </c>
      <c r="C1441" s="8" t="s">
        <v>1122</v>
      </c>
      <c r="D1441" s="8" t="s">
        <v>87</v>
      </c>
      <c r="E1441" s="8" t="s">
        <v>11</v>
      </c>
      <c r="F1441" s="8">
        <v>19</v>
      </c>
      <c r="G1441" s="8">
        <v>273.24</v>
      </c>
    </row>
    <row r="1442" spans="1:7" x14ac:dyDescent="0.3">
      <c r="A1442" s="8">
        <v>38</v>
      </c>
      <c r="B1442" s="8" t="s">
        <v>1121</v>
      </c>
      <c r="C1442" s="8" t="s">
        <v>1122</v>
      </c>
      <c r="D1442" s="8" t="s">
        <v>16</v>
      </c>
      <c r="E1442" s="8" t="s">
        <v>11</v>
      </c>
      <c r="F1442" s="8">
        <v>3</v>
      </c>
      <c r="G1442" s="8">
        <v>29.7</v>
      </c>
    </row>
    <row r="1443" spans="1:7" x14ac:dyDescent="0.3">
      <c r="A1443" s="8">
        <v>38</v>
      </c>
      <c r="B1443" s="8" t="s">
        <v>1121</v>
      </c>
      <c r="C1443" s="8" t="s">
        <v>1122</v>
      </c>
      <c r="D1443" s="8" t="s">
        <v>4</v>
      </c>
      <c r="E1443" s="8" t="s">
        <v>5</v>
      </c>
      <c r="F1443" s="8">
        <v>3</v>
      </c>
      <c r="G1443" s="8">
        <v>15.84</v>
      </c>
    </row>
    <row r="1444" spans="1:7" x14ac:dyDescent="0.3">
      <c r="A1444" s="8">
        <v>38</v>
      </c>
      <c r="B1444" s="8" t="s">
        <v>1121</v>
      </c>
      <c r="C1444" s="8" t="s">
        <v>1122</v>
      </c>
      <c r="D1444" s="8" t="s">
        <v>38</v>
      </c>
      <c r="E1444" s="8" t="s">
        <v>11</v>
      </c>
      <c r="F1444" s="8">
        <v>2</v>
      </c>
      <c r="G1444" s="8">
        <v>19.8</v>
      </c>
    </row>
    <row r="1445" spans="1:7" x14ac:dyDescent="0.3">
      <c r="A1445" s="8">
        <v>38</v>
      </c>
      <c r="B1445" s="8" t="s">
        <v>1121</v>
      </c>
      <c r="C1445" s="8" t="s">
        <v>1122</v>
      </c>
      <c r="D1445" s="8" t="s">
        <v>98</v>
      </c>
      <c r="E1445" s="8" t="s">
        <v>11</v>
      </c>
      <c r="F1445" s="8">
        <v>2</v>
      </c>
      <c r="G1445" s="8">
        <v>17.82</v>
      </c>
    </row>
    <row r="1446" spans="1:7" x14ac:dyDescent="0.3">
      <c r="A1446" s="8">
        <v>38</v>
      </c>
      <c r="B1446" s="8" t="s">
        <v>1121</v>
      </c>
      <c r="C1446" s="8" t="s">
        <v>1122</v>
      </c>
      <c r="D1446" s="8" t="s">
        <v>14</v>
      </c>
      <c r="E1446" s="8" t="s">
        <v>11</v>
      </c>
      <c r="F1446" s="8">
        <v>2</v>
      </c>
      <c r="G1446" s="8">
        <v>21.78</v>
      </c>
    </row>
    <row r="1447" spans="1:7" x14ac:dyDescent="0.3">
      <c r="A1447" s="8">
        <v>38</v>
      </c>
      <c r="B1447" s="8" t="s">
        <v>1121</v>
      </c>
      <c r="C1447" s="8" t="s">
        <v>1122</v>
      </c>
      <c r="D1447" s="8" t="s">
        <v>319</v>
      </c>
      <c r="E1447" s="8" t="s">
        <v>11</v>
      </c>
      <c r="F1447" s="8">
        <v>2</v>
      </c>
      <c r="G1447" s="8">
        <v>20.79</v>
      </c>
    </row>
    <row r="1448" spans="1:7" x14ac:dyDescent="0.3">
      <c r="A1448" s="8">
        <v>38</v>
      </c>
      <c r="B1448" s="8" t="s">
        <v>1121</v>
      </c>
      <c r="C1448" s="8" t="s">
        <v>1122</v>
      </c>
      <c r="D1448" s="8" t="s">
        <v>305</v>
      </c>
      <c r="E1448" s="8" t="s">
        <v>101</v>
      </c>
      <c r="F1448" s="8">
        <v>2</v>
      </c>
      <c r="G1448" s="8">
        <v>20.79</v>
      </c>
    </row>
    <row r="1449" spans="1:7" x14ac:dyDescent="0.3">
      <c r="A1449" s="8">
        <v>38</v>
      </c>
      <c r="B1449" s="8" t="s">
        <v>1121</v>
      </c>
      <c r="C1449" s="8" t="s">
        <v>1122</v>
      </c>
      <c r="D1449" s="8" t="s">
        <v>76</v>
      </c>
      <c r="E1449" s="8" t="s">
        <v>77</v>
      </c>
      <c r="F1449" s="8">
        <v>2</v>
      </c>
      <c r="G1449" s="8">
        <v>20.79</v>
      </c>
    </row>
    <row r="1450" spans="1:7" x14ac:dyDescent="0.3">
      <c r="A1450" s="8">
        <v>38</v>
      </c>
      <c r="B1450" s="8" t="s">
        <v>1121</v>
      </c>
      <c r="C1450" s="8" t="s">
        <v>1122</v>
      </c>
      <c r="D1450" s="8" t="s">
        <v>351</v>
      </c>
      <c r="E1450" s="8" t="s">
        <v>11</v>
      </c>
      <c r="F1450" s="8">
        <v>2</v>
      </c>
      <c r="G1450" s="8">
        <v>16.829999999999998</v>
      </c>
    </row>
    <row r="1451" spans="1:7" x14ac:dyDescent="0.3">
      <c r="A1451" s="8">
        <v>38</v>
      </c>
      <c r="B1451" s="8" t="s">
        <v>1121</v>
      </c>
      <c r="C1451" s="8" t="s">
        <v>1122</v>
      </c>
      <c r="D1451" s="8" t="s">
        <v>84</v>
      </c>
      <c r="E1451" s="8" t="s">
        <v>11</v>
      </c>
      <c r="F1451" s="8">
        <v>2</v>
      </c>
      <c r="G1451" s="8">
        <v>19.8</v>
      </c>
    </row>
    <row r="1452" spans="1:7" x14ac:dyDescent="0.3">
      <c r="A1452" s="8">
        <v>38</v>
      </c>
      <c r="B1452" s="8" t="s">
        <v>1121</v>
      </c>
      <c r="C1452" s="8" t="s">
        <v>1122</v>
      </c>
      <c r="D1452" s="8" t="s">
        <v>30</v>
      </c>
      <c r="E1452" s="8" t="s">
        <v>8</v>
      </c>
      <c r="F1452" s="8">
        <v>2</v>
      </c>
      <c r="G1452" s="8">
        <v>7.92</v>
      </c>
    </row>
    <row r="1453" spans="1:7" x14ac:dyDescent="0.3">
      <c r="A1453" s="8">
        <v>38</v>
      </c>
      <c r="B1453" s="8" t="s">
        <v>1121</v>
      </c>
      <c r="C1453" s="8" t="s">
        <v>1122</v>
      </c>
      <c r="D1453" s="8" t="s">
        <v>100</v>
      </c>
      <c r="E1453" s="8" t="s">
        <v>101</v>
      </c>
      <c r="F1453" s="8">
        <v>2</v>
      </c>
      <c r="G1453" s="8">
        <v>14.85</v>
      </c>
    </row>
    <row r="1454" spans="1:7" x14ac:dyDescent="0.3">
      <c r="A1454" s="8">
        <v>38</v>
      </c>
      <c r="B1454" s="8" t="s">
        <v>1121</v>
      </c>
      <c r="C1454" s="8" t="s">
        <v>1122</v>
      </c>
      <c r="D1454" s="8" t="s">
        <v>214</v>
      </c>
      <c r="E1454" s="8" t="s">
        <v>11</v>
      </c>
      <c r="F1454" s="8">
        <v>2</v>
      </c>
      <c r="G1454" s="8">
        <v>14.85</v>
      </c>
    </row>
    <row r="1455" spans="1:7" x14ac:dyDescent="0.3">
      <c r="A1455" s="8">
        <v>38</v>
      </c>
      <c r="B1455" s="8" t="s">
        <v>1121</v>
      </c>
      <c r="C1455" s="8" t="s">
        <v>1122</v>
      </c>
      <c r="D1455" s="8" t="s">
        <v>1283</v>
      </c>
      <c r="E1455" s="8" t="s">
        <v>279</v>
      </c>
      <c r="F1455" s="8">
        <v>1</v>
      </c>
      <c r="G1455" s="8">
        <v>10.89</v>
      </c>
    </row>
    <row r="1456" spans="1:7" x14ac:dyDescent="0.3">
      <c r="A1456" s="8">
        <v>38</v>
      </c>
      <c r="B1456" s="8" t="s">
        <v>1121</v>
      </c>
      <c r="C1456" s="8" t="s">
        <v>1122</v>
      </c>
      <c r="D1456" s="8" t="s">
        <v>92</v>
      </c>
      <c r="E1456" s="8" t="s">
        <v>5</v>
      </c>
      <c r="F1456" s="8">
        <v>1</v>
      </c>
      <c r="G1456" s="8">
        <v>10.89</v>
      </c>
    </row>
    <row r="1457" spans="1:7" x14ac:dyDescent="0.3">
      <c r="A1457" s="8">
        <v>38</v>
      </c>
      <c r="B1457" s="8" t="s">
        <v>1121</v>
      </c>
      <c r="C1457" s="8" t="s">
        <v>1122</v>
      </c>
      <c r="D1457" s="8" t="s">
        <v>335</v>
      </c>
      <c r="E1457" s="8" t="s">
        <v>336</v>
      </c>
      <c r="F1457" s="8">
        <v>1</v>
      </c>
      <c r="G1457" s="8">
        <v>10.89</v>
      </c>
    </row>
    <row r="1458" spans="1:7" x14ac:dyDescent="0.3">
      <c r="A1458" s="8">
        <v>38</v>
      </c>
      <c r="B1458" s="8" t="s">
        <v>1121</v>
      </c>
      <c r="C1458" s="8" t="s">
        <v>1122</v>
      </c>
      <c r="D1458" s="8" t="s">
        <v>140</v>
      </c>
      <c r="E1458" s="8" t="s">
        <v>44</v>
      </c>
      <c r="F1458" s="8">
        <v>1</v>
      </c>
      <c r="G1458" s="8">
        <v>10.89</v>
      </c>
    </row>
    <row r="1459" spans="1:7" x14ac:dyDescent="0.3">
      <c r="A1459" s="8">
        <v>38</v>
      </c>
      <c r="B1459" s="8" t="s">
        <v>1121</v>
      </c>
      <c r="C1459" s="8" t="s">
        <v>1122</v>
      </c>
      <c r="D1459" s="8" t="s">
        <v>90</v>
      </c>
      <c r="E1459" s="8" t="s">
        <v>11</v>
      </c>
      <c r="F1459" s="8">
        <v>1</v>
      </c>
      <c r="G1459" s="8">
        <v>10.89</v>
      </c>
    </row>
    <row r="1460" spans="1:7" x14ac:dyDescent="0.3">
      <c r="A1460" s="8">
        <v>38</v>
      </c>
      <c r="B1460" s="8" t="s">
        <v>1121</v>
      </c>
      <c r="C1460" s="8" t="s">
        <v>1122</v>
      </c>
      <c r="D1460" s="8" t="s">
        <v>151</v>
      </c>
      <c r="E1460" s="8" t="s">
        <v>44</v>
      </c>
      <c r="F1460" s="8">
        <v>1</v>
      </c>
      <c r="G1460" s="8">
        <v>10.89</v>
      </c>
    </row>
    <row r="1461" spans="1:7" x14ac:dyDescent="0.3">
      <c r="A1461" s="8">
        <v>38</v>
      </c>
      <c r="B1461" s="8" t="s">
        <v>1121</v>
      </c>
      <c r="C1461" s="8" t="s">
        <v>1122</v>
      </c>
      <c r="D1461" s="8" t="s">
        <v>79</v>
      </c>
      <c r="E1461" s="8" t="s">
        <v>2</v>
      </c>
      <c r="F1461" s="8">
        <v>1</v>
      </c>
      <c r="G1461" s="8">
        <v>10.89</v>
      </c>
    </row>
    <row r="1462" spans="1:7" x14ac:dyDescent="0.3">
      <c r="A1462" s="8">
        <v>38</v>
      </c>
      <c r="B1462" s="8" t="s">
        <v>1121</v>
      </c>
      <c r="C1462" s="8" t="s">
        <v>1122</v>
      </c>
      <c r="D1462" s="8" t="s">
        <v>130</v>
      </c>
      <c r="E1462" s="8" t="s">
        <v>490</v>
      </c>
      <c r="F1462" s="8">
        <v>1</v>
      </c>
      <c r="G1462" s="8">
        <v>10.89</v>
      </c>
    </row>
    <row r="1463" spans="1:7" x14ac:dyDescent="0.3">
      <c r="A1463" s="8">
        <v>38</v>
      </c>
      <c r="B1463" s="8" t="s">
        <v>1121</v>
      </c>
      <c r="C1463" s="8" t="s">
        <v>1122</v>
      </c>
      <c r="D1463" s="8" t="s">
        <v>1</v>
      </c>
      <c r="E1463" s="8" t="s">
        <v>2</v>
      </c>
      <c r="F1463" s="8">
        <v>1</v>
      </c>
      <c r="G1463" s="8">
        <v>10.89</v>
      </c>
    </row>
    <row r="1464" spans="1:7" x14ac:dyDescent="0.3">
      <c r="A1464" s="8">
        <v>38</v>
      </c>
      <c r="B1464" s="8" t="s">
        <v>1121</v>
      </c>
      <c r="C1464" s="8" t="s">
        <v>1122</v>
      </c>
      <c r="D1464" s="8" t="s">
        <v>47</v>
      </c>
      <c r="E1464" s="8" t="s">
        <v>8</v>
      </c>
      <c r="F1464" s="8">
        <v>1</v>
      </c>
      <c r="G1464" s="8">
        <v>10.89</v>
      </c>
    </row>
    <row r="1465" spans="1:7" x14ac:dyDescent="0.3">
      <c r="A1465" s="8">
        <v>38</v>
      </c>
      <c r="B1465" s="8" t="s">
        <v>1121</v>
      </c>
      <c r="C1465" s="8" t="s">
        <v>1122</v>
      </c>
      <c r="D1465" s="8" t="s">
        <v>96</v>
      </c>
      <c r="E1465" s="8" t="s">
        <v>11</v>
      </c>
      <c r="F1465" s="8">
        <v>1</v>
      </c>
      <c r="G1465" s="8">
        <v>10.89</v>
      </c>
    </row>
    <row r="1466" spans="1:7" x14ac:dyDescent="0.3">
      <c r="A1466" s="8">
        <v>38</v>
      </c>
      <c r="B1466" s="8" t="s">
        <v>1121</v>
      </c>
      <c r="C1466" s="8" t="s">
        <v>1122</v>
      </c>
      <c r="D1466" s="8" t="s">
        <v>7</v>
      </c>
      <c r="E1466" s="8" t="s">
        <v>8</v>
      </c>
      <c r="F1466" s="8">
        <v>1</v>
      </c>
      <c r="G1466" s="8">
        <v>10.89</v>
      </c>
    </row>
    <row r="1467" spans="1:7" x14ac:dyDescent="0.3">
      <c r="A1467" s="8">
        <v>38</v>
      </c>
      <c r="B1467" s="8" t="s">
        <v>1121</v>
      </c>
      <c r="C1467" s="8" t="s">
        <v>1122</v>
      </c>
      <c r="D1467" s="8" t="s">
        <v>1682</v>
      </c>
      <c r="E1467" s="8" t="s">
        <v>279</v>
      </c>
      <c r="F1467" s="8">
        <v>1</v>
      </c>
      <c r="G1467" s="8">
        <v>10.89</v>
      </c>
    </row>
    <row r="1468" spans="1:7" x14ac:dyDescent="0.3">
      <c r="A1468" s="8">
        <v>38</v>
      </c>
      <c r="B1468" s="8" t="s">
        <v>1121</v>
      </c>
      <c r="C1468" s="8" t="s">
        <v>1122</v>
      </c>
      <c r="D1468" s="8" t="s">
        <v>365</v>
      </c>
      <c r="E1468" s="8" t="s">
        <v>11</v>
      </c>
      <c r="F1468" s="8">
        <v>1</v>
      </c>
      <c r="G1468" s="8">
        <v>10.89</v>
      </c>
    </row>
    <row r="1469" spans="1:7" x14ac:dyDescent="0.3">
      <c r="A1469" s="8">
        <v>38</v>
      </c>
      <c r="B1469" s="8" t="s">
        <v>1121</v>
      </c>
      <c r="C1469" s="8" t="s">
        <v>1122</v>
      </c>
      <c r="D1469" s="8" t="s">
        <v>155</v>
      </c>
      <c r="E1469" s="8" t="s">
        <v>11</v>
      </c>
      <c r="F1469" s="8">
        <v>1</v>
      </c>
      <c r="G1469" s="8">
        <v>9.9</v>
      </c>
    </row>
    <row r="1470" spans="1:7" x14ac:dyDescent="0.3">
      <c r="A1470" s="8">
        <v>38</v>
      </c>
      <c r="B1470" s="8" t="s">
        <v>1121</v>
      </c>
      <c r="C1470" s="8" t="s">
        <v>1122</v>
      </c>
      <c r="D1470" s="8" t="s">
        <v>32</v>
      </c>
      <c r="E1470" s="8" t="s">
        <v>11</v>
      </c>
      <c r="F1470" s="8">
        <v>1</v>
      </c>
      <c r="G1470" s="8">
        <v>6.93</v>
      </c>
    </row>
    <row r="1471" spans="1:7" x14ac:dyDescent="0.3">
      <c r="A1471" s="8">
        <v>38</v>
      </c>
      <c r="B1471" s="8" t="s">
        <v>1121</v>
      </c>
      <c r="C1471" s="8" t="s">
        <v>1122</v>
      </c>
      <c r="D1471" s="8" t="s">
        <v>43</v>
      </c>
      <c r="E1471" s="8" t="s">
        <v>11</v>
      </c>
      <c r="F1471" s="8">
        <v>1</v>
      </c>
      <c r="G1471" s="8">
        <v>6.93</v>
      </c>
    </row>
    <row r="1472" spans="1:7" x14ac:dyDescent="0.3">
      <c r="A1472" s="8">
        <v>38</v>
      </c>
      <c r="B1472" s="8" t="s">
        <v>1121</v>
      </c>
      <c r="C1472" s="8" t="s">
        <v>1122</v>
      </c>
      <c r="D1472" s="8" t="s">
        <v>446</v>
      </c>
      <c r="E1472" s="8" t="s">
        <v>11</v>
      </c>
      <c r="F1472" s="8">
        <v>1</v>
      </c>
      <c r="G1472" s="8">
        <v>6.93</v>
      </c>
    </row>
    <row r="1473" spans="1:7" x14ac:dyDescent="0.3">
      <c r="A1473" s="8">
        <v>38</v>
      </c>
      <c r="B1473" s="8" t="s">
        <v>1121</v>
      </c>
      <c r="C1473" s="8" t="s">
        <v>1122</v>
      </c>
      <c r="D1473" s="8" t="s">
        <v>1656</v>
      </c>
      <c r="E1473" s="8" t="s">
        <v>295</v>
      </c>
      <c r="F1473" s="8">
        <v>1</v>
      </c>
      <c r="G1473" s="8">
        <v>2.97</v>
      </c>
    </row>
    <row r="1474" spans="1:7" x14ac:dyDescent="0.3">
      <c r="A1474" s="8">
        <v>38</v>
      </c>
      <c r="B1474" s="8" t="s">
        <v>1121</v>
      </c>
      <c r="C1474" s="8" t="s">
        <v>1122</v>
      </c>
      <c r="D1474" s="8" t="s">
        <v>282</v>
      </c>
      <c r="E1474" s="8" t="s">
        <v>11</v>
      </c>
      <c r="F1474" s="8">
        <v>1</v>
      </c>
      <c r="G1474" s="8">
        <v>5.94</v>
      </c>
    </row>
    <row r="1475" spans="1:7" x14ac:dyDescent="0.3">
      <c r="A1475" s="8">
        <v>38</v>
      </c>
      <c r="B1475" s="8" t="s">
        <v>1121</v>
      </c>
      <c r="C1475" s="8" t="s">
        <v>1122</v>
      </c>
      <c r="D1475" s="8" t="s">
        <v>81</v>
      </c>
      <c r="E1475" s="8" t="s">
        <v>44</v>
      </c>
      <c r="F1475" s="8">
        <v>1</v>
      </c>
      <c r="G1475" s="8">
        <v>5.94</v>
      </c>
    </row>
    <row r="1476" spans="1:7" x14ac:dyDescent="0.3">
      <c r="A1476" s="8">
        <v>38</v>
      </c>
      <c r="B1476" s="8" t="s">
        <v>1121</v>
      </c>
      <c r="C1476" s="8" t="s">
        <v>1122</v>
      </c>
      <c r="D1476" s="8" t="s">
        <v>4</v>
      </c>
      <c r="E1476" s="8" t="s">
        <v>158</v>
      </c>
      <c r="F1476" s="8">
        <v>1</v>
      </c>
      <c r="G1476" s="8">
        <v>8.91</v>
      </c>
    </row>
    <row r="1477" spans="1:7" x14ac:dyDescent="0.3">
      <c r="A1477" s="8">
        <v>38</v>
      </c>
      <c r="B1477" s="8" t="s">
        <v>1121</v>
      </c>
      <c r="C1477" s="8" t="s">
        <v>1122</v>
      </c>
      <c r="D1477" s="8" t="s">
        <v>294</v>
      </c>
      <c r="E1477" s="8" t="s">
        <v>295</v>
      </c>
      <c r="F1477" s="8">
        <v>1</v>
      </c>
      <c r="G1477" s="8">
        <v>8.91</v>
      </c>
    </row>
    <row r="1478" spans="1:7" x14ac:dyDescent="0.3">
      <c r="A1478" s="8">
        <v>38</v>
      </c>
      <c r="B1478" s="8" t="s">
        <v>1121</v>
      </c>
      <c r="C1478" s="8" t="s">
        <v>1122</v>
      </c>
      <c r="D1478" s="8" t="s">
        <v>128</v>
      </c>
      <c r="E1478" s="8" t="s">
        <v>158</v>
      </c>
      <c r="F1478" s="8">
        <v>1</v>
      </c>
      <c r="G1478" s="8">
        <v>8.91</v>
      </c>
    </row>
    <row r="1479" spans="1:7" x14ac:dyDescent="0.3">
      <c r="A1479" s="8">
        <v>38</v>
      </c>
      <c r="B1479" s="8" t="s">
        <v>1121</v>
      </c>
      <c r="C1479" s="8" t="s">
        <v>1122</v>
      </c>
      <c r="D1479" s="8" t="s">
        <v>133</v>
      </c>
      <c r="E1479" s="8" t="s">
        <v>8</v>
      </c>
      <c r="F1479" s="8">
        <v>1</v>
      </c>
      <c r="G1479" s="8">
        <v>8.91</v>
      </c>
    </row>
    <row r="1480" spans="1:7" x14ac:dyDescent="0.3">
      <c r="A1480" s="8">
        <v>38</v>
      </c>
      <c r="B1480" s="8" t="s">
        <v>1121</v>
      </c>
      <c r="C1480" s="8" t="s">
        <v>1122</v>
      </c>
      <c r="D1480" s="8" t="s">
        <v>23</v>
      </c>
      <c r="E1480" s="8" t="s">
        <v>5</v>
      </c>
      <c r="F1480" s="8">
        <v>1</v>
      </c>
      <c r="G1480" s="8">
        <v>8.91</v>
      </c>
    </row>
    <row r="1481" spans="1:7" x14ac:dyDescent="0.3">
      <c r="A1481" s="8">
        <v>38</v>
      </c>
      <c r="B1481" s="8" t="s">
        <v>1121</v>
      </c>
      <c r="C1481" s="8" t="s">
        <v>1122</v>
      </c>
      <c r="D1481" s="8" t="s">
        <v>18</v>
      </c>
      <c r="E1481" s="8" t="s">
        <v>8</v>
      </c>
      <c r="F1481" s="8">
        <v>1</v>
      </c>
      <c r="G1481" s="8">
        <v>8.91</v>
      </c>
    </row>
    <row r="1482" spans="1:7" x14ac:dyDescent="0.3">
      <c r="A1482" s="8">
        <v>39</v>
      </c>
      <c r="B1482" s="8" t="s">
        <v>1105</v>
      </c>
      <c r="C1482" s="8" t="s">
        <v>1106</v>
      </c>
      <c r="D1482" s="8" t="s">
        <v>322</v>
      </c>
      <c r="E1482" s="8" t="s">
        <v>295</v>
      </c>
      <c r="F1482" s="8">
        <v>18</v>
      </c>
      <c r="G1482" s="8">
        <v>320.76</v>
      </c>
    </row>
    <row r="1483" spans="1:7" x14ac:dyDescent="0.3">
      <c r="A1483" s="8">
        <v>39</v>
      </c>
      <c r="B1483" s="8" t="s">
        <v>1105</v>
      </c>
      <c r="C1483" s="8" t="s">
        <v>1106</v>
      </c>
      <c r="D1483" s="8" t="s">
        <v>35</v>
      </c>
      <c r="E1483" s="8" t="s">
        <v>11</v>
      </c>
      <c r="F1483" s="8">
        <v>12</v>
      </c>
      <c r="G1483" s="8">
        <v>142.56</v>
      </c>
    </row>
    <row r="1484" spans="1:7" x14ac:dyDescent="0.3">
      <c r="A1484" s="8">
        <v>39</v>
      </c>
      <c r="B1484" s="8" t="s">
        <v>1105</v>
      </c>
      <c r="C1484" s="8" t="s">
        <v>1106</v>
      </c>
      <c r="D1484" s="8" t="s">
        <v>634</v>
      </c>
      <c r="E1484" s="8" t="s">
        <v>11</v>
      </c>
      <c r="F1484" s="8">
        <v>3</v>
      </c>
      <c r="G1484" s="8">
        <v>24.75</v>
      </c>
    </row>
    <row r="1485" spans="1:7" x14ac:dyDescent="0.3">
      <c r="A1485" s="8">
        <v>39</v>
      </c>
      <c r="B1485" s="8" t="s">
        <v>1105</v>
      </c>
      <c r="C1485" s="8" t="s">
        <v>1106</v>
      </c>
      <c r="D1485" s="8" t="s">
        <v>90</v>
      </c>
      <c r="E1485" s="8" t="s">
        <v>11</v>
      </c>
      <c r="F1485" s="8">
        <v>2</v>
      </c>
      <c r="G1485" s="8">
        <v>18.809999999999999</v>
      </c>
    </row>
    <row r="1486" spans="1:7" x14ac:dyDescent="0.3">
      <c r="A1486" s="8">
        <v>39</v>
      </c>
      <c r="B1486" s="8" t="s">
        <v>1105</v>
      </c>
      <c r="C1486" s="8" t="s">
        <v>1106</v>
      </c>
      <c r="D1486" s="8" t="s">
        <v>703</v>
      </c>
      <c r="E1486" s="8" t="s">
        <v>2</v>
      </c>
      <c r="F1486" s="8">
        <v>2</v>
      </c>
      <c r="G1486" s="8">
        <v>11.88</v>
      </c>
    </row>
    <row r="1487" spans="1:7" x14ac:dyDescent="0.3">
      <c r="A1487" s="8">
        <v>39</v>
      </c>
      <c r="B1487" s="8" t="s">
        <v>1105</v>
      </c>
      <c r="C1487" s="8" t="s">
        <v>1106</v>
      </c>
      <c r="D1487" s="8" t="s">
        <v>43</v>
      </c>
      <c r="E1487" s="8" t="s">
        <v>11</v>
      </c>
      <c r="F1487" s="8">
        <v>2</v>
      </c>
      <c r="G1487" s="8">
        <v>17.82</v>
      </c>
    </row>
    <row r="1488" spans="1:7" x14ac:dyDescent="0.3">
      <c r="A1488" s="8">
        <v>39</v>
      </c>
      <c r="B1488" s="8" t="s">
        <v>1105</v>
      </c>
      <c r="C1488" s="8" t="s">
        <v>1106</v>
      </c>
      <c r="D1488" s="8" t="s">
        <v>32</v>
      </c>
      <c r="E1488" s="8" t="s">
        <v>11</v>
      </c>
      <c r="F1488" s="8">
        <v>2</v>
      </c>
      <c r="G1488" s="8">
        <v>12.87</v>
      </c>
    </row>
    <row r="1489" spans="1:7" x14ac:dyDescent="0.3">
      <c r="A1489" s="8">
        <v>39</v>
      </c>
      <c r="B1489" s="8" t="s">
        <v>1105</v>
      </c>
      <c r="C1489" s="8" t="s">
        <v>1106</v>
      </c>
      <c r="D1489" s="8" t="s">
        <v>20</v>
      </c>
      <c r="E1489" s="8" t="s">
        <v>11</v>
      </c>
      <c r="F1489" s="8">
        <v>2</v>
      </c>
      <c r="G1489" s="8">
        <v>13.86</v>
      </c>
    </row>
    <row r="1490" spans="1:7" x14ac:dyDescent="0.3">
      <c r="A1490" s="8">
        <v>39</v>
      </c>
      <c r="B1490" s="8" t="s">
        <v>1105</v>
      </c>
      <c r="C1490" s="8" t="s">
        <v>1106</v>
      </c>
      <c r="D1490" s="8" t="s">
        <v>236</v>
      </c>
      <c r="E1490" s="8" t="s">
        <v>44</v>
      </c>
      <c r="F1490" s="8">
        <v>1</v>
      </c>
      <c r="G1490" s="8">
        <v>7.92</v>
      </c>
    </row>
    <row r="1491" spans="1:7" x14ac:dyDescent="0.3">
      <c r="A1491" s="8">
        <v>39</v>
      </c>
      <c r="B1491" s="8" t="s">
        <v>1105</v>
      </c>
      <c r="C1491" s="8" t="s">
        <v>1106</v>
      </c>
      <c r="D1491" s="8" t="s">
        <v>340</v>
      </c>
      <c r="E1491" s="8" t="s">
        <v>11</v>
      </c>
      <c r="F1491" s="8">
        <v>1</v>
      </c>
      <c r="G1491" s="8">
        <v>7.92</v>
      </c>
    </row>
    <row r="1492" spans="1:7" x14ac:dyDescent="0.3">
      <c r="A1492" s="8">
        <v>39</v>
      </c>
      <c r="B1492" s="8" t="s">
        <v>1105</v>
      </c>
      <c r="C1492" s="8" t="s">
        <v>1106</v>
      </c>
      <c r="D1492" s="8" t="s">
        <v>351</v>
      </c>
      <c r="E1492" s="8" t="s">
        <v>11</v>
      </c>
      <c r="F1492" s="8">
        <v>1</v>
      </c>
      <c r="G1492" s="8">
        <v>7.92</v>
      </c>
    </row>
    <row r="1493" spans="1:7" x14ac:dyDescent="0.3">
      <c r="A1493" s="8">
        <v>39</v>
      </c>
      <c r="B1493" s="8" t="s">
        <v>1105</v>
      </c>
      <c r="C1493" s="8" t="s">
        <v>1106</v>
      </c>
      <c r="D1493" s="8" t="s">
        <v>30</v>
      </c>
      <c r="E1493" s="8" t="s">
        <v>11</v>
      </c>
      <c r="F1493" s="8">
        <v>1</v>
      </c>
      <c r="G1493" s="8">
        <v>7.92</v>
      </c>
    </row>
    <row r="1494" spans="1:7" x14ac:dyDescent="0.3">
      <c r="A1494" s="8">
        <v>39</v>
      </c>
      <c r="B1494" s="8" t="s">
        <v>1105</v>
      </c>
      <c r="C1494" s="8" t="s">
        <v>1106</v>
      </c>
      <c r="D1494" s="8" t="s">
        <v>178</v>
      </c>
      <c r="E1494" s="8" t="s">
        <v>179</v>
      </c>
      <c r="F1494" s="8">
        <v>1</v>
      </c>
      <c r="G1494" s="8">
        <v>7.92</v>
      </c>
    </row>
    <row r="1495" spans="1:7" x14ac:dyDescent="0.3">
      <c r="A1495" s="8">
        <v>39</v>
      </c>
      <c r="B1495" s="8" t="s">
        <v>1105</v>
      </c>
      <c r="C1495" s="8" t="s">
        <v>1106</v>
      </c>
      <c r="D1495" s="8" t="s">
        <v>412</v>
      </c>
      <c r="E1495" s="8" t="s">
        <v>44</v>
      </c>
      <c r="F1495" s="8">
        <v>1</v>
      </c>
      <c r="G1495" s="8">
        <v>7.92</v>
      </c>
    </row>
    <row r="1496" spans="1:7" x14ac:dyDescent="0.3">
      <c r="A1496" s="8">
        <v>39</v>
      </c>
      <c r="B1496" s="8" t="s">
        <v>1105</v>
      </c>
      <c r="C1496" s="8" t="s">
        <v>1106</v>
      </c>
      <c r="D1496" s="8" t="s">
        <v>446</v>
      </c>
      <c r="E1496" s="8" t="s">
        <v>11</v>
      </c>
      <c r="F1496" s="8">
        <v>1</v>
      </c>
      <c r="G1496" s="8">
        <v>7.92</v>
      </c>
    </row>
    <row r="1497" spans="1:7" x14ac:dyDescent="0.3">
      <c r="A1497" s="8">
        <v>39</v>
      </c>
      <c r="B1497" s="8" t="s">
        <v>1105</v>
      </c>
      <c r="C1497" s="8" t="s">
        <v>1106</v>
      </c>
      <c r="D1497" s="8" t="s">
        <v>791</v>
      </c>
      <c r="E1497" s="8" t="s">
        <v>279</v>
      </c>
      <c r="F1497" s="8">
        <v>1</v>
      </c>
      <c r="G1497" s="8">
        <v>7.92</v>
      </c>
    </row>
    <row r="1498" spans="1:7" x14ac:dyDescent="0.3">
      <c r="A1498" s="8">
        <v>39</v>
      </c>
      <c r="B1498" s="8" t="s">
        <v>1105</v>
      </c>
      <c r="C1498" s="8" t="s">
        <v>1106</v>
      </c>
      <c r="D1498" s="8" t="s">
        <v>71</v>
      </c>
      <c r="E1498" s="8" t="s">
        <v>11</v>
      </c>
      <c r="F1498" s="8">
        <v>1</v>
      </c>
      <c r="G1498" s="8">
        <v>7.92</v>
      </c>
    </row>
    <row r="1499" spans="1:7" x14ac:dyDescent="0.3">
      <c r="A1499" s="8">
        <v>39</v>
      </c>
      <c r="B1499" s="8" t="s">
        <v>1105</v>
      </c>
      <c r="C1499" s="8" t="s">
        <v>1106</v>
      </c>
      <c r="D1499" s="8" t="s">
        <v>725</v>
      </c>
      <c r="E1499" s="8" t="s">
        <v>8</v>
      </c>
      <c r="F1499" s="8">
        <v>1</v>
      </c>
      <c r="G1499" s="8">
        <v>7.92</v>
      </c>
    </row>
    <row r="1500" spans="1:7" x14ac:dyDescent="0.3">
      <c r="A1500" s="8">
        <v>39</v>
      </c>
      <c r="B1500" s="8" t="s">
        <v>1105</v>
      </c>
      <c r="C1500" s="8" t="s">
        <v>1106</v>
      </c>
      <c r="D1500" s="8" t="s">
        <v>311</v>
      </c>
      <c r="E1500" s="8" t="s">
        <v>8</v>
      </c>
      <c r="F1500" s="8">
        <v>1</v>
      </c>
      <c r="G1500" s="8">
        <v>7.92</v>
      </c>
    </row>
    <row r="1501" spans="1:7" x14ac:dyDescent="0.3">
      <c r="A1501" s="8">
        <v>39</v>
      </c>
      <c r="B1501" s="8" t="s">
        <v>1105</v>
      </c>
      <c r="C1501" s="8" t="s">
        <v>1106</v>
      </c>
      <c r="D1501" s="8" t="s">
        <v>84</v>
      </c>
      <c r="E1501" s="8" t="s">
        <v>11</v>
      </c>
      <c r="F1501" s="8">
        <v>1</v>
      </c>
      <c r="G1501" s="8">
        <v>7.92</v>
      </c>
    </row>
    <row r="1502" spans="1:7" x14ac:dyDescent="0.3">
      <c r="A1502" s="8">
        <v>39</v>
      </c>
      <c r="B1502" s="8" t="s">
        <v>1105</v>
      </c>
      <c r="C1502" s="8" t="s">
        <v>1106</v>
      </c>
      <c r="D1502" s="8" t="s">
        <v>1656</v>
      </c>
      <c r="E1502" s="8" t="s">
        <v>295</v>
      </c>
      <c r="F1502" s="8">
        <v>1</v>
      </c>
      <c r="G1502" s="8">
        <v>10.89</v>
      </c>
    </row>
    <row r="1503" spans="1:7" x14ac:dyDescent="0.3">
      <c r="A1503" s="8">
        <v>39</v>
      </c>
      <c r="B1503" s="8" t="s">
        <v>1105</v>
      </c>
      <c r="C1503" s="8" t="s">
        <v>1106</v>
      </c>
      <c r="D1503" s="8" t="s">
        <v>16</v>
      </c>
      <c r="E1503" s="8" t="s">
        <v>11</v>
      </c>
      <c r="F1503" s="8">
        <v>1</v>
      </c>
      <c r="G1503" s="8">
        <v>10.89</v>
      </c>
    </row>
    <row r="1504" spans="1:7" x14ac:dyDescent="0.3">
      <c r="A1504" s="8">
        <v>39</v>
      </c>
      <c r="B1504" s="8" t="s">
        <v>1105</v>
      </c>
      <c r="C1504" s="8" t="s">
        <v>1106</v>
      </c>
      <c r="D1504" s="8" t="s">
        <v>282</v>
      </c>
      <c r="E1504" s="8" t="s">
        <v>11</v>
      </c>
      <c r="F1504" s="8">
        <v>1</v>
      </c>
      <c r="G1504" s="8">
        <v>10.89</v>
      </c>
    </row>
    <row r="1505" spans="1:7" x14ac:dyDescent="0.3">
      <c r="A1505" s="8">
        <v>39</v>
      </c>
      <c r="B1505" s="8" t="s">
        <v>1105</v>
      </c>
      <c r="C1505" s="8" t="s">
        <v>1106</v>
      </c>
      <c r="D1505" s="8" t="s">
        <v>696</v>
      </c>
      <c r="E1505" s="8" t="s">
        <v>2</v>
      </c>
      <c r="F1505" s="8">
        <v>1</v>
      </c>
      <c r="G1505" s="8">
        <v>10.89</v>
      </c>
    </row>
    <row r="1506" spans="1:7" x14ac:dyDescent="0.3">
      <c r="A1506" s="8">
        <v>39</v>
      </c>
      <c r="B1506" s="8" t="s">
        <v>1105</v>
      </c>
      <c r="C1506" s="8" t="s">
        <v>1106</v>
      </c>
      <c r="D1506" s="8" t="s">
        <v>4</v>
      </c>
      <c r="E1506" s="8" t="s">
        <v>158</v>
      </c>
      <c r="F1506" s="8">
        <v>1</v>
      </c>
      <c r="G1506" s="8">
        <v>10.89</v>
      </c>
    </row>
    <row r="1507" spans="1:7" x14ac:dyDescent="0.3">
      <c r="A1507" s="8">
        <v>39</v>
      </c>
      <c r="B1507" s="8" t="s">
        <v>1105</v>
      </c>
      <c r="C1507" s="8" t="s">
        <v>1106</v>
      </c>
      <c r="D1507" s="8" t="s">
        <v>98</v>
      </c>
      <c r="E1507" s="8" t="s">
        <v>11</v>
      </c>
      <c r="F1507" s="8">
        <v>1</v>
      </c>
      <c r="G1507" s="8">
        <v>10.89</v>
      </c>
    </row>
    <row r="1508" spans="1:7" x14ac:dyDescent="0.3">
      <c r="A1508" s="8">
        <v>39</v>
      </c>
      <c r="B1508" s="8" t="s">
        <v>1105</v>
      </c>
      <c r="C1508" s="8" t="s">
        <v>1106</v>
      </c>
      <c r="D1508" s="8" t="s">
        <v>249</v>
      </c>
      <c r="E1508" s="8" t="s">
        <v>8</v>
      </c>
      <c r="F1508" s="8">
        <v>1</v>
      </c>
      <c r="G1508" s="8">
        <v>10.89</v>
      </c>
    </row>
    <row r="1509" spans="1:7" x14ac:dyDescent="0.3">
      <c r="A1509" s="8">
        <v>39</v>
      </c>
      <c r="B1509" s="8" t="s">
        <v>1105</v>
      </c>
      <c r="C1509" s="8" t="s">
        <v>1106</v>
      </c>
      <c r="D1509" s="8" t="s">
        <v>43</v>
      </c>
      <c r="E1509" s="8" t="s">
        <v>44</v>
      </c>
      <c r="F1509" s="8">
        <v>1</v>
      </c>
      <c r="G1509" s="8">
        <v>10.89</v>
      </c>
    </row>
    <row r="1510" spans="1:7" x14ac:dyDescent="0.3">
      <c r="A1510" s="8">
        <v>39</v>
      </c>
      <c r="B1510" s="8" t="s">
        <v>1105</v>
      </c>
      <c r="C1510" s="8" t="s">
        <v>1106</v>
      </c>
      <c r="D1510" s="8" t="s">
        <v>38</v>
      </c>
      <c r="E1510" s="8" t="s">
        <v>11</v>
      </c>
      <c r="F1510" s="8">
        <v>1</v>
      </c>
      <c r="G1510" s="8">
        <v>10.89</v>
      </c>
    </row>
    <row r="1511" spans="1:7" x14ac:dyDescent="0.3">
      <c r="A1511" s="8">
        <v>39</v>
      </c>
      <c r="B1511" s="8" t="s">
        <v>1105</v>
      </c>
      <c r="C1511" s="8" t="s">
        <v>1106</v>
      </c>
      <c r="D1511" s="8" t="s">
        <v>1</v>
      </c>
      <c r="E1511" s="8" t="s">
        <v>2</v>
      </c>
      <c r="F1511" s="8">
        <v>1</v>
      </c>
      <c r="G1511" s="8">
        <v>5.94</v>
      </c>
    </row>
    <row r="1512" spans="1:7" x14ac:dyDescent="0.3">
      <c r="A1512" s="8">
        <v>39</v>
      </c>
      <c r="B1512" s="8" t="s">
        <v>1105</v>
      </c>
      <c r="C1512" s="8" t="s">
        <v>1106</v>
      </c>
      <c r="D1512" s="8" t="s">
        <v>94</v>
      </c>
      <c r="E1512" s="8" t="s">
        <v>11</v>
      </c>
      <c r="F1512" s="8">
        <v>1</v>
      </c>
      <c r="G1512" s="8">
        <v>5.94</v>
      </c>
    </row>
    <row r="1513" spans="1:7" x14ac:dyDescent="0.3">
      <c r="A1513" s="8">
        <v>39</v>
      </c>
      <c r="B1513" s="8" t="s">
        <v>1105</v>
      </c>
      <c r="C1513" s="8" t="s">
        <v>1106</v>
      </c>
      <c r="D1513" s="8" t="s">
        <v>87</v>
      </c>
      <c r="E1513" s="8" t="s">
        <v>11</v>
      </c>
      <c r="F1513" s="8">
        <v>1</v>
      </c>
      <c r="G1513" s="8">
        <v>5.94</v>
      </c>
    </row>
    <row r="1514" spans="1:7" x14ac:dyDescent="0.3">
      <c r="A1514" s="8">
        <v>39</v>
      </c>
      <c r="B1514" s="8" t="s">
        <v>1105</v>
      </c>
      <c r="C1514" s="8" t="s">
        <v>1106</v>
      </c>
      <c r="D1514" s="8" t="s">
        <v>10</v>
      </c>
      <c r="E1514" s="8" t="s">
        <v>11</v>
      </c>
      <c r="F1514" s="8">
        <v>1</v>
      </c>
      <c r="G1514" s="8">
        <v>5.94</v>
      </c>
    </row>
    <row r="1515" spans="1:7" x14ac:dyDescent="0.3">
      <c r="A1515" s="8">
        <v>39</v>
      </c>
      <c r="B1515" s="8" t="s">
        <v>1105</v>
      </c>
      <c r="C1515" s="8" t="s">
        <v>1106</v>
      </c>
      <c r="D1515" s="8" t="s">
        <v>214</v>
      </c>
      <c r="E1515" s="8" t="s">
        <v>11</v>
      </c>
      <c r="F1515" s="8">
        <v>1</v>
      </c>
      <c r="G1515" s="8">
        <v>5.94</v>
      </c>
    </row>
    <row r="1516" spans="1:7" x14ac:dyDescent="0.3">
      <c r="A1516" s="8">
        <v>39</v>
      </c>
      <c r="B1516" s="8" t="s">
        <v>1105</v>
      </c>
      <c r="C1516" s="8" t="s">
        <v>1106</v>
      </c>
      <c r="D1516" s="8" t="s">
        <v>14</v>
      </c>
      <c r="E1516" s="8" t="s">
        <v>11</v>
      </c>
      <c r="F1516" s="8">
        <v>1</v>
      </c>
      <c r="G1516" s="8">
        <v>2.97</v>
      </c>
    </row>
    <row r="1517" spans="1:7" x14ac:dyDescent="0.3">
      <c r="A1517" s="8">
        <v>39</v>
      </c>
      <c r="B1517" s="8" t="s">
        <v>1105</v>
      </c>
      <c r="C1517" s="8" t="s">
        <v>1106</v>
      </c>
      <c r="D1517" s="8" t="s">
        <v>204</v>
      </c>
      <c r="E1517" s="8" t="s">
        <v>205</v>
      </c>
      <c r="F1517" s="8">
        <v>1</v>
      </c>
      <c r="G1517" s="8">
        <v>2.97</v>
      </c>
    </row>
    <row r="1518" spans="1:7" x14ac:dyDescent="0.3">
      <c r="A1518" s="8">
        <v>39</v>
      </c>
      <c r="B1518" s="8" t="s">
        <v>1105</v>
      </c>
      <c r="C1518" s="8" t="s">
        <v>1106</v>
      </c>
      <c r="D1518" s="8" t="s">
        <v>608</v>
      </c>
      <c r="E1518" s="8" t="s">
        <v>8</v>
      </c>
      <c r="F1518" s="8">
        <v>1</v>
      </c>
      <c r="G1518" s="8">
        <v>3.96</v>
      </c>
    </row>
    <row r="1519" spans="1:7" x14ac:dyDescent="0.3">
      <c r="A1519" s="8">
        <v>39</v>
      </c>
      <c r="B1519" s="8" t="s">
        <v>1105</v>
      </c>
      <c r="C1519" s="8" t="s">
        <v>1106</v>
      </c>
      <c r="D1519" s="8" t="s">
        <v>128</v>
      </c>
      <c r="E1519" s="8" t="s">
        <v>11</v>
      </c>
      <c r="F1519" s="8">
        <v>1</v>
      </c>
      <c r="G1519" s="8">
        <v>3.96</v>
      </c>
    </row>
    <row r="1520" spans="1:7" x14ac:dyDescent="0.3">
      <c r="A1520" s="8">
        <v>39</v>
      </c>
      <c r="B1520" s="8" t="s">
        <v>1105</v>
      </c>
      <c r="C1520" s="8" t="s">
        <v>1106</v>
      </c>
      <c r="D1520" s="8" t="s">
        <v>503</v>
      </c>
      <c r="E1520" s="8" t="s">
        <v>336</v>
      </c>
      <c r="F1520" s="8">
        <v>1</v>
      </c>
      <c r="G1520" s="8">
        <v>9.9</v>
      </c>
    </row>
    <row r="1521" spans="1:7" x14ac:dyDescent="0.3">
      <c r="A1521" s="8">
        <v>39</v>
      </c>
      <c r="B1521" s="8" t="s">
        <v>1105</v>
      </c>
      <c r="C1521" s="8" t="s">
        <v>1106</v>
      </c>
      <c r="D1521" s="8" t="s">
        <v>155</v>
      </c>
      <c r="E1521" s="8" t="s">
        <v>11</v>
      </c>
      <c r="F1521" s="8">
        <v>1</v>
      </c>
      <c r="G1521" s="8">
        <v>9.9</v>
      </c>
    </row>
    <row r="1522" spans="1:7" x14ac:dyDescent="0.3">
      <c r="A1522" s="8">
        <v>39</v>
      </c>
      <c r="B1522" s="8" t="s">
        <v>1105</v>
      </c>
      <c r="C1522" s="8" t="s">
        <v>1106</v>
      </c>
      <c r="D1522" s="8" t="s">
        <v>133</v>
      </c>
      <c r="E1522" s="8" t="s">
        <v>8</v>
      </c>
      <c r="F1522" s="8">
        <v>1</v>
      </c>
      <c r="G1522" s="8">
        <v>9.9</v>
      </c>
    </row>
    <row r="1523" spans="1:7" x14ac:dyDescent="0.3">
      <c r="A1523" s="8">
        <v>39</v>
      </c>
      <c r="B1523" s="8" t="s">
        <v>1105</v>
      </c>
      <c r="C1523" s="8" t="s">
        <v>1106</v>
      </c>
      <c r="D1523" s="8" t="s">
        <v>47</v>
      </c>
      <c r="E1523" s="8" t="s">
        <v>8</v>
      </c>
      <c r="F1523" s="8">
        <v>1</v>
      </c>
      <c r="G1523" s="8">
        <v>9.9</v>
      </c>
    </row>
    <row r="1524" spans="1:7" x14ac:dyDescent="0.3">
      <c r="A1524" s="8">
        <v>39</v>
      </c>
      <c r="B1524" s="8" t="s">
        <v>1105</v>
      </c>
      <c r="C1524" s="8" t="s">
        <v>1106</v>
      </c>
      <c r="D1524" s="8" t="s">
        <v>38</v>
      </c>
      <c r="E1524" s="8" t="s">
        <v>44</v>
      </c>
      <c r="F1524" s="8">
        <v>1</v>
      </c>
      <c r="G1524" s="8">
        <v>9.9</v>
      </c>
    </row>
    <row r="1525" spans="1:7" x14ac:dyDescent="0.3">
      <c r="A1525" s="8">
        <v>39</v>
      </c>
      <c r="B1525" s="8" t="s">
        <v>1105</v>
      </c>
      <c r="C1525" s="8" t="s">
        <v>1106</v>
      </c>
      <c r="D1525" s="8" t="s">
        <v>76</v>
      </c>
      <c r="E1525" s="8" t="s">
        <v>77</v>
      </c>
      <c r="F1525" s="8">
        <v>1</v>
      </c>
      <c r="G1525" s="8">
        <v>9.9</v>
      </c>
    </row>
    <row r="1526" spans="1:7" x14ac:dyDescent="0.3">
      <c r="A1526" s="8">
        <v>39</v>
      </c>
      <c r="B1526" s="8" t="s">
        <v>1105</v>
      </c>
      <c r="C1526" s="8" t="s">
        <v>1106</v>
      </c>
      <c r="D1526" s="8" t="s">
        <v>211</v>
      </c>
      <c r="E1526" s="8" t="s">
        <v>8</v>
      </c>
      <c r="F1526" s="8">
        <v>1</v>
      </c>
      <c r="G1526" s="8">
        <v>9.9</v>
      </c>
    </row>
    <row r="1527" spans="1:7" x14ac:dyDescent="0.3">
      <c r="A1527" s="8">
        <v>40</v>
      </c>
      <c r="B1527" s="8" t="s">
        <v>1125</v>
      </c>
      <c r="C1527" s="8" t="s">
        <v>1126</v>
      </c>
      <c r="D1527" s="8" t="s">
        <v>90</v>
      </c>
      <c r="E1527" s="8" t="s">
        <v>11</v>
      </c>
      <c r="F1527" s="8">
        <v>15</v>
      </c>
      <c r="G1527" s="8">
        <v>222.75</v>
      </c>
    </row>
    <row r="1528" spans="1:7" x14ac:dyDescent="0.3">
      <c r="A1528" s="8">
        <v>40</v>
      </c>
      <c r="B1528" s="8" t="s">
        <v>1125</v>
      </c>
      <c r="C1528" s="8" t="s">
        <v>1126</v>
      </c>
      <c r="D1528" s="8" t="s">
        <v>94</v>
      </c>
      <c r="E1528" s="8" t="s">
        <v>11</v>
      </c>
      <c r="F1528" s="8">
        <v>13</v>
      </c>
      <c r="G1528" s="8">
        <v>167.31</v>
      </c>
    </row>
    <row r="1529" spans="1:7" x14ac:dyDescent="0.3">
      <c r="A1529" s="8">
        <v>40</v>
      </c>
      <c r="B1529" s="8" t="s">
        <v>1125</v>
      </c>
      <c r="C1529" s="8" t="s">
        <v>1126</v>
      </c>
      <c r="D1529" s="8" t="s">
        <v>35</v>
      </c>
      <c r="E1529" s="8" t="s">
        <v>11</v>
      </c>
      <c r="F1529" s="8">
        <v>12</v>
      </c>
      <c r="G1529" s="8">
        <v>142.56</v>
      </c>
    </row>
    <row r="1530" spans="1:7" x14ac:dyDescent="0.3">
      <c r="A1530" s="8">
        <v>40</v>
      </c>
      <c r="B1530" s="8" t="s">
        <v>1125</v>
      </c>
      <c r="C1530" s="8" t="s">
        <v>1126</v>
      </c>
      <c r="D1530" s="8" t="s">
        <v>18</v>
      </c>
      <c r="E1530" s="8" t="s">
        <v>8</v>
      </c>
      <c r="F1530" s="8">
        <v>3</v>
      </c>
      <c r="G1530" s="8">
        <v>22.77</v>
      </c>
    </row>
    <row r="1531" spans="1:7" x14ac:dyDescent="0.3">
      <c r="A1531" s="8">
        <v>40</v>
      </c>
      <c r="B1531" s="8" t="s">
        <v>1125</v>
      </c>
      <c r="C1531" s="8" t="s">
        <v>1126</v>
      </c>
      <c r="D1531" s="8" t="s">
        <v>96</v>
      </c>
      <c r="E1531" s="8" t="s">
        <v>11</v>
      </c>
      <c r="F1531" s="8">
        <v>3</v>
      </c>
      <c r="G1531" s="8">
        <v>21.78</v>
      </c>
    </row>
    <row r="1532" spans="1:7" x14ac:dyDescent="0.3">
      <c r="A1532" s="8">
        <v>40</v>
      </c>
      <c r="B1532" s="8" t="s">
        <v>1125</v>
      </c>
      <c r="C1532" s="8" t="s">
        <v>1126</v>
      </c>
      <c r="D1532" s="8" t="s">
        <v>151</v>
      </c>
      <c r="E1532" s="8" t="s">
        <v>44</v>
      </c>
      <c r="F1532" s="8">
        <v>2</v>
      </c>
      <c r="G1532" s="8">
        <v>9.9</v>
      </c>
    </row>
    <row r="1533" spans="1:7" x14ac:dyDescent="0.3">
      <c r="A1533" s="8">
        <v>40</v>
      </c>
      <c r="B1533" s="8" t="s">
        <v>1125</v>
      </c>
      <c r="C1533" s="8" t="s">
        <v>1126</v>
      </c>
      <c r="D1533" s="8" t="s">
        <v>23</v>
      </c>
      <c r="E1533" s="8" t="s">
        <v>5</v>
      </c>
      <c r="F1533" s="8">
        <v>2</v>
      </c>
      <c r="G1533" s="8">
        <v>13.86</v>
      </c>
    </row>
    <row r="1534" spans="1:7" x14ac:dyDescent="0.3">
      <c r="A1534" s="8">
        <v>40</v>
      </c>
      <c r="B1534" s="8" t="s">
        <v>1125</v>
      </c>
      <c r="C1534" s="8" t="s">
        <v>1126</v>
      </c>
      <c r="D1534" s="8" t="s">
        <v>211</v>
      </c>
      <c r="E1534" s="8" t="s">
        <v>8</v>
      </c>
      <c r="F1534" s="8">
        <v>2</v>
      </c>
      <c r="G1534" s="8">
        <v>12.87</v>
      </c>
    </row>
    <row r="1535" spans="1:7" x14ac:dyDescent="0.3">
      <c r="A1535" s="8">
        <v>40</v>
      </c>
      <c r="B1535" s="8" t="s">
        <v>1125</v>
      </c>
      <c r="C1535" s="8" t="s">
        <v>1126</v>
      </c>
      <c r="D1535" s="8" t="s">
        <v>311</v>
      </c>
      <c r="E1535" s="8" t="s">
        <v>179</v>
      </c>
      <c r="F1535" s="8">
        <v>2</v>
      </c>
      <c r="G1535" s="8">
        <v>12.87</v>
      </c>
    </row>
    <row r="1536" spans="1:7" x14ac:dyDescent="0.3">
      <c r="A1536" s="8">
        <v>40</v>
      </c>
      <c r="B1536" s="8" t="s">
        <v>1125</v>
      </c>
      <c r="C1536" s="8" t="s">
        <v>1126</v>
      </c>
      <c r="D1536" s="8" t="s">
        <v>297</v>
      </c>
      <c r="E1536" s="8" t="s">
        <v>8</v>
      </c>
      <c r="F1536" s="8">
        <v>2</v>
      </c>
      <c r="G1536" s="8">
        <v>17.82</v>
      </c>
    </row>
    <row r="1537" spans="1:7" x14ac:dyDescent="0.3">
      <c r="A1537" s="8">
        <v>40</v>
      </c>
      <c r="B1537" s="8" t="s">
        <v>1125</v>
      </c>
      <c r="C1537" s="8" t="s">
        <v>1126</v>
      </c>
      <c r="D1537" s="8" t="s">
        <v>14</v>
      </c>
      <c r="E1537" s="8" t="s">
        <v>11</v>
      </c>
      <c r="F1537" s="8">
        <v>1</v>
      </c>
      <c r="G1537" s="8">
        <v>1.98</v>
      </c>
    </row>
    <row r="1538" spans="1:7" x14ac:dyDescent="0.3">
      <c r="A1538" s="8">
        <v>40</v>
      </c>
      <c r="B1538" s="8" t="s">
        <v>1125</v>
      </c>
      <c r="C1538" s="8" t="s">
        <v>1126</v>
      </c>
      <c r="D1538" s="8" t="s">
        <v>71</v>
      </c>
      <c r="E1538" s="8" t="s">
        <v>11</v>
      </c>
      <c r="F1538" s="8">
        <v>1</v>
      </c>
      <c r="G1538" s="8">
        <v>1.98</v>
      </c>
    </row>
    <row r="1539" spans="1:7" x14ac:dyDescent="0.3">
      <c r="A1539" s="8">
        <v>40</v>
      </c>
      <c r="B1539" s="8" t="s">
        <v>1125</v>
      </c>
      <c r="C1539" s="8" t="s">
        <v>1126</v>
      </c>
      <c r="D1539" s="8" t="s">
        <v>608</v>
      </c>
      <c r="E1539" s="8" t="s">
        <v>8</v>
      </c>
      <c r="F1539" s="8">
        <v>1</v>
      </c>
      <c r="G1539" s="8">
        <v>3.96</v>
      </c>
    </row>
    <row r="1540" spans="1:7" x14ac:dyDescent="0.3">
      <c r="A1540" s="8">
        <v>40</v>
      </c>
      <c r="B1540" s="8" t="s">
        <v>1125</v>
      </c>
      <c r="C1540" s="8" t="s">
        <v>1126</v>
      </c>
      <c r="D1540" s="8" t="s">
        <v>249</v>
      </c>
      <c r="E1540" s="8" t="s">
        <v>8</v>
      </c>
      <c r="F1540" s="8">
        <v>1</v>
      </c>
      <c r="G1540" s="8">
        <v>3.96</v>
      </c>
    </row>
    <row r="1541" spans="1:7" x14ac:dyDescent="0.3">
      <c r="A1541" s="8">
        <v>40</v>
      </c>
      <c r="B1541" s="8" t="s">
        <v>1125</v>
      </c>
      <c r="C1541" s="8" t="s">
        <v>1126</v>
      </c>
      <c r="D1541" s="8" t="s">
        <v>1497</v>
      </c>
      <c r="E1541" s="8" t="s">
        <v>295</v>
      </c>
      <c r="F1541" s="8">
        <v>1</v>
      </c>
      <c r="G1541" s="8">
        <v>3.96</v>
      </c>
    </row>
    <row r="1542" spans="1:7" x14ac:dyDescent="0.3">
      <c r="A1542" s="8">
        <v>40</v>
      </c>
      <c r="B1542" s="8" t="s">
        <v>1125</v>
      </c>
      <c r="C1542" s="8" t="s">
        <v>1126</v>
      </c>
      <c r="D1542" s="8" t="s">
        <v>178</v>
      </c>
      <c r="E1542" s="8" t="s">
        <v>179</v>
      </c>
      <c r="F1542" s="8">
        <v>1</v>
      </c>
      <c r="G1542" s="8">
        <v>5.94</v>
      </c>
    </row>
    <row r="1543" spans="1:7" x14ac:dyDescent="0.3">
      <c r="A1543" s="8">
        <v>40</v>
      </c>
      <c r="B1543" s="8" t="s">
        <v>1125</v>
      </c>
      <c r="C1543" s="8" t="s">
        <v>1126</v>
      </c>
      <c r="D1543" s="8" t="s">
        <v>7</v>
      </c>
      <c r="E1543" s="8" t="s">
        <v>8</v>
      </c>
      <c r="F1543" s="8">
        <v>1</v>
      </c>
      <c r="G1543" s="8">
        <v>5.94</v>
      </c>
    </row>
    <row r="1544" spans="1:7" x14ac:dyDescent="0.3">
      <c r="A1544" s="8">
        <v>40</v>
      </c>
      <c r="B1544" s="8" t="s">
        <v>1125</v>
      </c>
      <c r="C1544" s="8" t="s">
        <v>1126</v>
      </c>
      <c r="D1544" s="8" t="s">
        <v>30</v>
      </c>
      <c r="E1544" s="8" t="s">
        <v>11</v>
      </c>
      <c r="F1544" s="8">
        <v>1</v>
      </c>
      <c r="G1544" s="8">
        <v>7.92</v>
      </c>
    </row>
    <row r="1545" spans="1:7" x14ac:dyDescent="0.3">
      <c r="A1545" s="8">
        <v>40</v>
      </c>
      <c r="B1545" s="8" t="s">
        <v>1125</v>
      </c>
      <c r="C1545" s="8" t="s">
        <v>1126</v>
      </c>
      <c r="D1545" s="8" t="s">
        <v>84</v>
      </c>
      <c r="E1545" s="8" t="s">
        <v>11</v>
      </c>
      <c r="F1545" s="8">
        <v>1</v>
      </c>
      <c r="G1545" s="8">
        <v>7.92</v>
      </c>
    </row>
    <row r="1546" spans="1:7" x14ac:dyDescent="0.3">
      <c r="A1546" s="8">
        <v>40</v>
      </c>
      <c r="B1546" s="8" t="s">
        <v>1125</v>
      </c>
      <c r="C1546" s="8" t="s">
        <v>1126</v>
      </c>
      <c r="D1546" s="8" t="s">
        <v>43</v>
      </c>
      <c r="E1546" s="8" t="s">
        <v>44</v>
      </c>
      <c r="F1546" s="8">
        <v>1</v>
      </c>
      <c r="G1546" s="8">
        <v>7.92</v>
      </c>
    </row>
    <row r="1547" spans="1:7" x14ac:dyDescent="0.3">
      <c r="A1547" s="8">
        <v>40</v>
      </c>
      <c r="B1547" s="8" t="s">
        <v>1125</v>
      </c>
      <c r="C1547" s="8" t="s">
        <v>1126</v>
      </c>
      <c r="D1547" s="8" t="s">
        <v>340</v>
      </c>
      <c r="E1547" s="8" t="s">
        <v>11</v>
      </c>
      <c r="F1547" s="8">
        <v>1</v>
      </c>
      <c r="G1547" s="8">
        <v>7.92</v>
      </c>
    </row>
    <row r="1548" spans="1:7" x14ac:dyDescent="0.3">
      <c r="A1548" s="8">
        <v>40</v>
      </c>
      <c r="B1548" s="8" t="s">
        <v>1125</v>
      </c>
      <c r="C1548" s="8" t="s">
        <v>1126</v>
      </c>
      <c r="D1548" s="8" t="s">
        <v>300</v>
      </c>
      <c r="E1548" s="8" t="s">
        <v>8</v>
      </c>
      <c r="F1548" s="8">
        <v>1</v>
      </c>
      <c r="G1548" s="8">
        <v>3.96</v>
      </c>
    </row>
    <row r="1549" spans="1:7" x14ac:dyDescent="0.3">
      <c r="A1549" s="8">
        <v>40</v>
      </c>
      <c r="B1549" s="8" t="s">
        <v>1125</v>
      </c>
      <c r="C1549" s="8" t="s">
        <v>1126</v>
      </c>
      <c r="D1549" s="8" t="s">
        <v>696</v>
      </c>
      <c r="E1549" s="8" t="s">
        <v>2</v>
      </c>
      <c r="F1549" s="8">
        <v>1</v>
      </c>
      <c r="G1549" s="8">
        <v>3.96</v>
      </c>
    </row>
    <row r="1550" spans="1:7" x14ac:dyDescent="0.3">
      <c r="A1550" s="8">
        <v>40</v>
      </c>
      <c r="B1550" s="8" t="s">
        <v>1125</v>
      </c>
      <c r="C1550" s="8" t="s">
        <v>1126</v>
      </c>
      <c r="D1550" s="8" t="s">
        <v>189</v>
      </c>
      <c r="E1550" s="8" t="s">
        <v>11</v>
      </c>
      <c r="F1550" s="8">
        <v>1</v>
      </c>
      <c r="G1550" s="8">
        <v>8.91</v>
      </c>
    </row>
    <row r="1551" spans="1:7" x14ac:dyDescent="0.3">
      <c r="A1551" s="8">
        <v>40</v>
      </c>
      <c r="B1551" s="8" t="s">
        <v>1125</v>
      </c>
      <c r="C1551" s="8" t="s">
        <v>1126</v>
      </c>
      <c r="D1551" s="8" t="s">
        <v>446</v>
      </c>
      <c r="E1551" s="8" t="s">
        <v>11</v>
      </c>
      <c r="F1551" s="8">
        <v>1</v>
      </c>
      <c r="G1551" s="8">
        <v>8.91</v>
      </c>
    </row>
    <row r="1552" spans="1:7" x14ac:dyDescent="0.3">
      <c r="A1552" s="8">
        <v>40</v>
      </c>
      <c r="B1552" s="8" t="s">
        <v>1125</v>
      </c>
      <c r="C1552" s="8" t="s">
        <v>1126</v>
      </c>
      <c r="D1552" s="8" t="s">
        <v>32</v>
      </c>
      <c r="E1552" s="8" t="s">
        <v>11</v>
      </c>
      <c r="F1552" s="8">
        <v>1</v>
      </c>
      <c r="G1552" s="8">
        <v>8.91</v>
      </c>
    </row>
    <row r="1553" spans="1:7" x14ac:dyDescent="0.3">
      <c r="A1553" s="8">
        <v>40</v>
      </c>
      <c r="B1553" s="8" t="s">
        <v>1125</v>
      </c>
      <c r="C1553" s="8" t="s">
        <v>1126</v>
      </c>
      <c r="D1553" s="8" t="s">
        <v>100</v>
      </c>
      <c r="E1553" s="8" t="s">
        <v>101</v>
      </c>
      <c r="F1553" s="8">
        <v>1</v>
      </c>
      <c r="G1553" s="8">
        <v>8.91</v>
      </c>
    </row>
    <row r="1554" spans="1:7" x14ac:dyDescent="0.3">
      <c r="A1554" s="8">
        <v>41</v>
      </c>
      <c r="B1554" s="8" t="s">
        <v>1165</v>
      </c>
      <c r="C1554" s="8" t="s">
        <v>1166</v>
      </c>
      <c r="D1554" s="8" t="s">
        <v>87</v>
      </c>
      <c r="E1554" s="8" t="s">
        <v>11</v>
      </c>
      <c r="F1554" s="8">
        <v>12</v>
      </c>
      <c r="G1554" s="8">
        <v>124.74</v>
      </c>
    </row>
    <row r="1555" spans="1:7" x14ac:dyDescent="0.3">
      <c r="A1555" s="8">
        <v>41</v>
      </c>
      <c r="B1555" s="8" t="s">
        <v>1165</v>
      </c>
      <c r="C1555" s="8" t="s">
        <v>1166</v>
      </c>
      <c r="D1555" s="8" t="s">
        <v>76</v>
      </c>
      <c r="E1555" s="8" t="s">
        <v>77</v>
      </c>
      <c r="F1555" s="8">
        <v>3</v>
      </c>
      <c r="G1555" s="8">
        <v>29.7</v>
      </c>
    </row>
    <row r="1556" spans="1:7" x14ac:dyDescent="0.3">
      <c r="A1556" s="8">
        <v>41</v>
      </c>
      <c r="B1556" s="8" t="s">
        <v>1165</v>
      </c>
      <c r="C1556" s="8" t="s">
        <v>1166</v>
      </c>
      <c r="D1556" s="8" t="s">
        <v>140</v>
      </c>
      <c r="E1556" s="8" t="s">
        <v>44</v>
      </c>
      <c r="F1556" s="8">
        <v>2</v>
      </c>
      <c r="G1556" s="8">
        <v>16.829999999999998</v>
      </c>
    </row>
    <row r="1557" spans="1:7" x14ac:dyDescent="0.3">
      <c r="A1557" s="8">
        <v>41</v>
      </c>
      <c r="B1557" s="8" t="s">
        <v>1165</v>
      </c>
      <c r="C1557" s="8" t="s">
        <v>1166</v>
      </c>
      <c r="D1557" s="8" t="s">
        <v>211</v>
      </c>
      <c r="E1557" s="8" t="s">
        <v>8</v>
      </c>
      <c r="F1557" s="8">
        <v>2</v>
      </c>
      <c r="G1557" s="8">
        <v>12.87</v>
      </c>
    </row>
    <row r="1558" spans="1:7" x14ac:dyDescent="0.3">
      <c r="A1558" s="8">
        <v>41</v>
      </c>
      <c r="B1558" s="8" t="s">
        <v>1165</v>
      </c>
      <c r="C1558" s="8" t="s">
        <v>1166</v>
      </c>
      <c r="D1558" s="8" t="s">
        <v>4</v>
      </c>
      <c r="E1558" s="8" t="s">
        <v>158</v>
      </c>
      <c r="F1558" s="8">
        <v>2</v>
      </c>
      <c r="G1558" s="8">
        <v>18.809999999999999</v>
      </c>
    </row>
    <row r="1559" spans="1:7" x14ac:dyDescent="0.3">
      <c r="A1559" s="8">
        <v>41</v>
      </c>
      <c r="B1559" s="8" t="s">
        <v>1165</v>
      </c>
      <c r="C1559" s="8" t="s">
        <v>1166</v>
      </c>
      <c r="D1559" s="8" t="s">
        <v>4</v>
      </c>
      <c r="E1559" s="8" t="s">
        <v>5</v>
      </c>
      <c r="F1559" s="8">
        <v>2</v>
      </c>
      <c r="G1559" s="8">
        <v>13.86</v>
      </c>
    </row>
    <row r="1560" spans="1:7" x14ac:dyDescent="0.3">
      <c r="A1560" s="8">
        <v>41</v>
      </c>
      <c r="B1560" s="8" t="s">
        <v>1165</v>
      </c>
      <c r="C1560" s="8" t="s">
        <v>1166</v>
      </c>
      <c r="D1560" s="8" t="s">
        <v>311</v>
      </c>
      <c r="E1560" s="8" t="s">
        <v>179</v>
      </c>
      <c r="F1560" s="8">
        <v>2</v>
      </c>
      <c r="G1560" s="8">
        <v>18.809999999999999</v>
      </c>
    </row>
    <row r="1561" spans="1:7" x14ac:dyDescent="0.3">
      <c r="A1561" s="8">
        <v>41</v>
      </c>
      <c r="B1561" s="8" t="s">
        <v>1165</v>
      </c>
      <c r="C1561" s="8" t="s">
        <v>1166</v>
      </c>
      <c r="D1561" s="8" t="s">
        <v>30</v>
      </c>
      <c r="E1561" s="8" t="s">
        <v>11</v>
      </c>
      <c r="F1561" s="8">
        <v>2</v>
      </c>
      <c r="G1561" s="8">
        <v>17.82</v>
      </c>
    </row>
    <row r="1562" spans="1:7" x14ac:dyDescent="0.3">
      <c r="A1562" s="8">
        <v>41</v>
      </c>
      <c r="B1562" s="8" t="s">
        <v>1165</v>
      </c>
      <c r="C1562" s="8" t="s">
        <v>1166</v>
      </c>
      <c r="D1562" s="8" t="s">
        <v>214</v>
      </c>
      <c r="E1562" s="8" t="s">
        <v>11</v>
      </c>
      <c r="F1562" s="8">
        <v>2</v>
      </c>
      <c r="G1562" s="8">
        <v>18.809999999999999</v>
      </c>
    </row>
    <row r="1563" spans="1:7" x14ac:dyDescent="0.3">
      <c r="A1563" s="8">
        <v>41</v>
      </c>
      <c r="B1563" s="8" t="s">
        <v>1165</v>
      </c>
      <c r="C1563" s="8" t="s">
        <v>1166</v>
      </c>
      <c r="D1563" s="8" t="s">
        <v>96</v>
      </c>
      <c r="E1563" s="8" t="s">
        <v>11</v>
      </c>
      <c r="F1563" s="8">
        <v>2</v>
      </c>
      <c r="G1563" s="8">
        <v>17.82</v>
      </c>
    </row>
    <row r="1564" spans="1:7" x14ac:dyDescent="0.3">
      <c r="A1564" s="8">
        <v>41</v>
      </c>
      <c r="B1564" s="8" t="s">
        <v>1165</v>
      </c>
      <c r="C1564" s="8" t="s">
        <v>1166</v>
      </c>
      <c r="D1564" s="8" t="s">
        <v>308</v>
      </c>
      <c r="E1564" s="8" t="s">
        <v>11</v>
      </c>
      <c r="F1564" s="8">
        <v>2</v>
      </c>
      <c r="G1564" s="8">
        <v>12.87</v>
      </c>
    </row>
    <row r="1565" spans="1:7" x14ac:dyDescent="0.3">
      <c r="A1565" s="8">
        <v>41</v>
      </c>
      <c r="B1565" s="8" t="s">
        <v>1165</v>
      </c>
      <c r="C1565" s="8" t="s">
        <v>1166</v>
      </c>
      <c r="D1565" s="8" t="s">
        <v>98</v>
      </c>
      <c r="E1565" s="8" t="s">
        <v>11</v>
      </c>
      <c r="F1565" s="8">
        <v>2</v>
      </c>
      <c r="G1565" s="8">
        <v>8.91</v>
      </c>
    </row>
    <row r="1566" spans="1:7" x14ac:dyDescent="0.3">
      <c r="A1566" s="8">
        <v>41</v>
      </c>
      <c r="B1566" s="8" t="s">
        <v>1165</v>
      </c>
      <c r="C1566" s="8" t="s">
        <v>1166</v>
      </c>
      <c r="D1566" s="8" t="s">
        <v>32</v>
      </c>
      <c r="E1566" s="8" t="s">
        <v>11</v>
      </c>
      <c r="F1566" s="8">
        <v>2</v>
      </c>
      <c r="G1566" s="8">
        <v>15.84</v>
      </c>
    </row>
    <row r="1567" spans="1:7" x14ac:dyDescent="0.3">
      <c r="A1567" s="8">
        <v>41</v>
      </c>
      <c r="B1567" s="8" t="s">
        <v>1165</v>
      </c>
      <c r="C1567" s="8" t="s">
        <v>1166</v>
      </c>
      <c r="D1567" s="8" t="s">
        <v>100</v>
      </c>
      <c r="E1567" s="8" t="s">
        <v>101</v>
      </c>
      <c r="F1567" s="8">
        <v>2</v>
      </c>
      <c r="G1567" s="8">
        <v>14.85</v>
      </c>
    </row>
    <row r="1568" spans="1:7" x14ac:dyDescent="0.3">
      <c r="A1568" s="8">
        <v>41</v>
      </c>
      <c r="B1568" s="8" t="s">
        <v>1165</v>
      </c>
      <c r="C1568" s="8" t="s">
        <v>1166</v>
      </c>
      <c r="D1568" s="8" t="s">
        <v>634</v>
      </c>
      <c r="E1568" s="8" t="s">
        <v>11</v>
      </c>
      <c r="F1568" s="8">
        <v>1</v>
      </c>
      <c r="G1568" s="8">
        <v>8.91</v>
      </c>
    </row>
    <row r="1569" spans="1:7" x14ac:dyDescent="0.3">
      <c r="A1569" s="8">
        <v>41</v>
      </c>
      <c r="B1569" s="8" t="s">
        <v>1165</v>
      </c>
      <c r="C1569" s="8" t="s">
        <v>1166</v>
      </c>
      <c r="D1569" s="8" t="s">
        <v>351</v>
      </c>
      <c r="E1569" s="8" t="s">
        <v>11</v>
      </c>
      <c r="F1569" s="8">
        <v>1</v>
      </c>
      <c r="G1569" s="8">
        <v>8.91</v>
      </c>
    </row>
    <row r="1570" spans="1:7" x14ac:dyDescent="0.3">
      <c r="A1570" s="8">
        <v>41</v>
      </c>
      <c r="B1570" s="8" t="s">
        <v>1165</v>
      </c>
      <c r="C1570" s="8" t="s">
        <v>1166</v>
      </c>
      <c r="D1570" s="8" t="s">
        <v>297</v>
      </c>
      <c r="E1570" s="8" t="s">
        <v>11</v>
      </c>
      <c r="F1570" s="8">
        <v>1</v>
      </c>
      <c r="G1570" s="8">
        <v>8.91</v>
      </c>
    </row>
    <row r="1571" spans="1:7" x14ac:dyDescent="0.3">
      <c r="A1571" s="8">
        <v>41</v>
      </c>
      <c r="B1571" s="8" t="s">
        <v>1165</v>
      </c>
      <c r="C1571" s="8" t="s">
        <v>1166</v>
      </c>
      <c r="D1571" s="8" t="s">
        <v>94</v>
      </c>
      <c r="E1571" s="8" t="s">
        <v>11</v>
      </c>
      <c r="F1571" s="8">
        <v>1</v>
      </c>
      <c r="G1571" s="8">
        <v>8.91</v>
      </c>
    </row>
    <row r="1572" spans="1:7" x14ac:dyDescent="0.3">
      <c r="A1572" s="8">
        <v>41</v>
      </c>
      <c r="B1572" s="8" t="s">
        <v>1165</v>
      </c>
      <c r="C1572" s="8" t="s">
        <v>1166</v>
      </c>
      <c r="D1572" s="8" t="s">
        <v>1757</v>
      </c>
      <c r="E1572" s="8" t="s">
        <v>205</v>
      </c>
      <c r="F1572" s="8">
        <v>1</v>
      </c>
      <c r="G1572" s="8">
        <v>7.92</v>
      </c>
    </row>
    <row r="1573" spans="1:7" x14ac:dyDescent="0.3">
      <c r="A1573" s="8">
        <v>41</v>
      </c>
      <c r="B1573" s="8" t="s">
        <v>1165</v>
      </c>
      <c r="C1573" s="8" t="s">
        <v>1166</v>
      </c>
      <c r="D1573" s="8" t="s">
        <v>28</v>
      </c>
      <c r="E1573" s="8" t="s">
        <v>11</v>
      </c>
      <c r="F1573" s="8">
        <v>1</v>
      </c>
      <c r="G1573" s="8">
        <v>7.92</v>
      </c>
    </row>
    <row r="1574" spans="1:7" x14ac:dyDescent="0.3">
      <c r="A1574" s="8">
        <v>41</v>
      </c>
      <c r="B1574" s="8" t="s">
        <v>1165</v>
      </c>
      <c r="C1574" s="8" t="s">
        <v>1166</v>
      </c>
      <c r="D1574" s="8" t="s">
        <v>517</v>
      </c>
      <c r="E1574" s="8" t="s">
        <v>336</v>
      </c>
      <c r="F1574" s="8">
        <v>1</v>
      </c>
      <c r="G1574" s="8">
        <v>7.92</v>
      </c>
    </row>
    <row r="1575" spans="1:7" x14ac:dyDescent="0.3">
      <c r="A1575" s="8">
        <v>41</v>
      </c>
      <c r="B1575" s="8" t="s">
        <v>1165</v>
      </c>
      <c r="C1575" s="8" t="s">
        <v>1166</v>
      </c>
      <c r="D1575" s="8" t="s">
        <v>7</v>
      </c>
      <c r="E1575" s="8" t="s">
        <v>8</v>
      </c>
      <c r="F1575" s="8">
        <v>1</v>
      </c>
      <c r="G1575" s="8">
        <v>1.98</v>
      </c>
    </row>
    <row r="1576" spans="1:7" x14ac:dyDescent="0.3">
      <c r="A1576" s="8">
        <v>41</v>
      </c>
      <c r="B1576" s="8" t="s">
        <v>1165</v>
      </c>
      <c r="C1576" s="8" t="s">
        <v>1166</v>
      </c>
      <c r="D1576" s="8" t="s">
        <v>14</v>
      </c>
      <c r="E1576" s="8" t="s">
        <v>11</v>
      </c>
      <c r="F1576" s="8">
        <v>1</v>
      </c>
      <c r="G1576" s="8">
        <v>4.95</v>
      </c>
    </row>
    <row r="1577" spans="1:7" x14ac:dyDescent="0.3">
      <c r="A1577" s="8">
        <v>41</v>
      </c>
      <c r="B1577" s="8" t="s">
        <v>1165</v>
      </c>
      <c r="C1577" s="8" t="s">
        <v>1166</v>
      </c>
      <c r="D1577" s="8" t="s">
        <v>30</v>
      </c>
      <c r="E1577" s="8" t="s">
        <v>8</v>
      </c>
      <c r="F1577" s="8">
        <v>1</v>
      </c>
      <c r="G1577" s="8">
        <v>4.95</v>
      </c>
    </row>
    <row r="1578" spans="1:7" x14ac:dyDescent="0.3">
      <c r="A1578" s="8">
        <v>41</v>
      </c>
      <c r="B1578" s="8" t="s">
        <v>1165</v>
      </c>
      <c r="C1578" s="8" t="s">
        <v>1166</v>
      </c>
      <c r="D1578" s="8" t="s">
        <v>322</v>
      </c>
      <c r="E1578" s="8" t="s">
        <v>295</v>
      </c>
      <c r="F1578" s="8">
        <v>1</v>
      </c>
      <c r="G1578" s="8">
        <v>4.95</v>
      </c>
    </row>
    <row r="1579" spans="1:7" x14ac:dyDescent="0.3">
      <c r="A1579" s="8">
        <v>41</v>
      </c>
      <c r="B1579" s="8" t="s">
        <v>1165</v>
      </c>
      <c r="C1579" s="8" t="s">
        <v>1166</v>
      </c>
      <c r="D1579" s="8" t="s">
        <v>69</v>
      </c>
      <c r="E1579" s="8" t="s">
        <v>11</v>
      </c>
      <c r="F1579" s="8">
        <v>1</v>
      </c>
      <c r="G1579" s="8">
        <v>3.96</v>
      </c>
    </row>
    <row r="1580" spans="1:7" x14ac:dyDescent="0.3">
      <c r="A1580" s="8">
        <v>41</v>
      </c>
      <c r="B1580" s="8" t="s">
        <v>1165</v>
      </c>
      <c r="C1580" s="8" t="s">
        <v>1166</v>
      </c>
      <c r="D1580" s="8" t="s">
        <v>81</v>
      </c>
      <c r="E1580" s="8" t="s">
        <v>44</v>
      </c>
      <c r="F1580" s="8">
        <v>1</v>
      </c>
      <c r="G1580" s="8">
        <v>3.96</v>
      </c>
    </row>
    <row r="1581" spans="1:7" x14ac:dyDescent="0.3">
      <c r="A1581" s="8">
        <v>41</v>
      </c>
      <c r="B1581" s="8" t="s">
        <v>1165</v>
      </c>
      <c r="C1581" s="8" t="s">
        <v>1166</v>
      </c>
      <c r="D1581" s="8" t="s">
        <v>128</v>
      </c>
      <c r="E1581" s="8" t="s">
        <v>11</v>
      </c>
      <c r="F1581" s="8">
        <v>1</v>
      </c>
      <c r="G1581" s="8">
        <v>10.89</v>
      </c>
    </row>
    <row r="1582" spans="1:7" x14ac:dyDescent="0.3">
      <c r="A1582" s="8">
        <v>41</v>
      </c>
      <c r="B1582" s="8" t="s">
        <v>1165</v>
      </c>
      <c r="C1582" s="8" t="s">
        <v>1166</v>
      </c>
      <c r="D1582" s="8" t="s">
        <v>189</v>
      </c>
      <c r="E1582" s="8" t="s">
        <v>11</v>
      </c>
      <c r="F1582" s="8">
        <v>1</v>
      </c>
      <c r="G1582" s="8">
        <v>10.89</v>
      </c>
    </row>
    <row r="1583" spans="1:7" x14ac:dyDescent="0.3">
      <c r="A1583" s="8">
        <v>41</v>
      </c>
      <c r="B1583" s="8" t="s">
        <v>1165</v>
      </c>
      <c r="C1583" s="8" t="s">
        <v>1166</v>
      </c>
      <c r="D1583" s="8" t="s">
        <v>79</v>
      </c>
      <c r="E1583" s="8" t="s">
        <v>11</v>
      </c>
      <c r="F1583" s="8">
        <v>1</v>
      </c>
      <c r="G1583" s="8">
        <v>10.89</v>
      </c>
    </row>
    <row r="1584" spans="1:7" x14ac:dyDescent="0.3">
      <c r="A1584" s="8">
        <v>41</v>
      </c>
      <c r="B1584" s="8" t="s">
        <v>1165</v>
      </c>
      <c r="C1584" s="8" t="s">
        <v>1166</v>
      </c>
      <c r="D1584" s="8" t="s">
        <v>130</v>
      </c>
      <c r="E1584" s="8" t="s">
        <v>490</v>
      </c>
      <c r="F1584" s="8">
        <v>1</v>
      </c>
      <c r="G1584" s="8">
        <v>10.89</v>
      </c>
    </row>
    <row r="1585" spans="1:7" x14ac:dyDescent="0.3">
      <c r="A1585" s="8">
        <v>41</v>
      </c>
      <c r="B1585" s="8" t="s">
        <v>1165</v>
      </c>
      <c r="C1585" s="8" t="s">
        <v>1166</v>
      </c>
      <c r="D1585" s="8" t="s">
        <v>43</v>
      </c>
      <c r="E1585" s="8" t="s">
        <v>44</v>
      </c>
      <c r="F1585" s="8">
        <v>1</v>
      </c>
      <c r="G1585" s="8">
        <v>10.89</v>
      </c>
    </row>
    <row r="1586" spans="1:7" x14ac:dyDescent="0.3">
      <c r="A1586" s="8">
        <v>41</v>
      </c>
      <c r="B1586" s="8" t="s">
        <v>1165</v>
      </c>
      <c r="C1586" s="8" t="s">
        <v>1166</v>
      </c>
      <c r="D1586" s="8" t="s">
        <v>412</v>
      </c>
      <c r="E1586" s="8" t="s">
        <v>44</v>
      </c>
      <c r="F1586" s="8">
        <v>1</v>
      </c>
      <c r="G1586" s="8">
        <v>10.89</v>
      </c>
    </row>
    <row r="1587" spans="1:7" x14ac:dyDescent="0.3">
      <c r="A1587" s="8">
        <v>41</v>
      </c>
      <c r="B1587" s="8" t="s">
        <v>1165</v>
      </c>
      <c r="C1587" s="8" t="s">
        <v>1166</v>
      </c>
      <c r="D1587" s="8" t="s">
        <v>365</v>
      </c>
      <c r="E1587" s="8" t="s">
        <v>11</v>
      </c>
      <c r="F1587" s="8">
        <v>1</v>
      </c>
      <c r="G1587" s="8">
        <v>4.95</v>
      </c>
    </row>
    <row r="1588" spans="1:7" x14ac:dyDescent="0.3">
      <c r="A1588" s="8">
        <v>41</v>
      </c>
      <c r="B1588" s="8" t="s">
        <v>1165</v>
      </c>
      <c r="C1588" s="8" t="s">
        <v>1166</v>
      </c>
      <c r="D1588" s="8" t="s">
        <v>84</v>
      </c>
      <c r="E1588" s="8" t="s">
        <v>11</v>
      </c>
      <c r="F1588" s="8">
        <v>1</v>
      </c>
      <c r="G1588" s="8">
        <v>4.95</v>
      </c>
    </row>
    <row r="1589" spans="1:7" x14ac:dyDescent="0.3">
      <c r="A1589" s="8">
        <v>41</v>
      </c>
      <c r="B1589" s="8" t="s">
        <v>1165</v>
      </c>
      <c r="C1589" s="8" t="s">
        <v>1166</v>
      </c>
      <c r="D1589" s="8" t="s">
        <v>236</v>
      </c>
      <c r="E1589" s="8" t="s">
        <v>44</v>
      </c>
      <c r="F1589" s="8">
        <v>1</v>
      </c>
      <c r="G1589" s="8">
        <v>9.9</v>
      </c>
    </row>
    <row r="1590" spans="1:7" x14ac:dyDescent="0.3">
      <c r="A1590" s="8">
        <v>41</v>
      </c>
      <c r="B1590" s="8" t="s">
        <v>1165</v>
      </c>
      <c r="C1590" s="8" t="s">
        <v>1166</v>
      </c>
      <c r="D1590" s="8" t="s">
        <v>1576</v>
      </c>
      <c r="E1590" s="8" t="s">
        <v>295</v>
      </c>
      <c r="F1590" s="8">
        <v>1</v>
      </c>
      <c r="G1590" s="8">
        <v>9.9</v>
      </c>
    </row>
    <row r="1591" spans="1:7" x14ac:dyDescent="0.3">
      <c r="A1591" s="8">
        <v>41</v>
      </c>
      <c r="B1591" s="8" t="s">
        <v>1165</v>
      </c>
      <c r="C1591" s="8" t="s">
        <v>1166</v>
      </c>
      <c r="D1591" s="8" t="s">
        <v>20</v>
      </c>
      <c r="E1591" s="8" t="s">
        <v>11</v>
      </c>
      <c r="F1591" s="8">
        <v>1</v>
      </c>
      <c r="G1591" s="8">
        <v>9.9</v>
      </c>
    </row>
    <row r="1592" spans="1:7" x14ac:dyDescent="0.3">
      <c r="A1592" s="8">
        <v>41</v>
      </c>
      <c r="B1592" s="8" t="s">
        <v>1165</v>
      </c>
      <c r="C1592" s="8" t="s">
        <v>1166</v>
      </c>
      <c r="D1592" s="8" t="s">
        <v>92</v>
      </c>
      <c r="E1592" s="8" t="s">
        <v>5</v>
      </c>
      <c r="F1592" s="8">
        <v>1</v>
      </c>
      <c r="G1592" s="8">
        <v>9.9</v>
      </c>
    </row>
    <row r="1593" spans="1:7" x14ac:dyDescent="0.3">
      <c r="A1593" s="8">
        <v>41</v>
      </c>
      <c r="B1593" s="8" t="s">
        <v>1165</v>
      </c>
      <c r="C1593" s="8" t="s">
        <v>1166</v>
      </c>
      <c r="D1593" s="8" t="s">
        <v>10</v>
      </c>
      <c r="E1593" s="8" t="s">
        <v>11</v>
      </c>
      <c r="F1593" s="8">
        <v>1</v>
      </c>
      <c r="G1593" s="8">
        <v>9.9</v>
      </c>
    </row>
    <row r="1594" spans="1:7" x14ac:dyDescent="0.3">
      <c r="A1594" s="8">
        <v>42</v>
      </c>
      <c r="B1594" s="8" t="s">
        <v>1092</v>
      </c>
      <c r="C1594" s="8" t="s">
        <v>1093</v>
      </c>
      <c r="D1594" s="8" t="s">
        <v>76</v>
      </c>
      <c r="E1594" s="8" t="s">
        <v>77</v>
      </c>
      <c r="F1594" s="8">
        <v>24</v>
      </c>
      <c r="G1594" s="8">
        <v>570.24</v>
      </c>
    </row>
    <row r="1595" spans="1:7" x14ac:dyDescent="0.3">
      <c r="A1595" s="8">
        <v>42</v>
      </c>
      <c r="B1595" s="8" t="s">
        <v>1092</v>
      </c>
      <c r="C1595" s="8" t="s">
        <v>1093</v>
      </c>
      <c r="D1595" s="8" t="s">
        <v>47</v>
      </c>
      <c r="E1595" s="8" t="s">
        <v>8</v>
      </c>
      <c r="F1595" s="8">
        <v>12</v>
      </c>
      <c r="G1595" s="8">
        <v>119.79</v>
      </c>
    </row>
    <row r="1596" spans="1:7" x14ac:dyDescent="0.3">
      <c r="A1596" s="8">
        <v>42</v>
      </c>
      <c r="B1596" s="8" t="s">
        <v>1092</v>
      </c>
      <c r="C1596" s="8" t="s">
        <v>1093</v>
      </c>
      <c r="D1596" s="8" t="s">
        <v>16</v>
      </c>
      <c r="E1596" s="8" t="s">
        <v>11</v>
      </c>
      <c r="F1596" s="8">
        <v>3</v>
      </c>
      <c r="G1596" s="8">
        <v>22.77</v>
      </c>
    </row>
    <row r="1597" spans="1:7" x14ac:dyDescent="0.3">
      <c r="A1597" s="8">
        <v>42</v>
      </c>
      <c r="B1597" s="8" t="s">
        <v>1092</v>
      </c>
      <c r="C1597" s="8" t="s">
        <v>1093</v>
      </c>
      <c r="D1597" s="8" t="s">
        <v>282</v>
      </c>
      <c r="E1597" s="8" t="s">
        <v>11</v>
      </c>
      <c r="F1597" s="8">
        <v>3</v>
      </c>
      <c r="G1597" s="8">
        <v>28.71</v>
      </c>
    </row>
    <row r="1598" spans="1:7" x14ac:dyDescent="0.3">
      <c r="A1598" s="8">
        <v>42</v>
      </c>
      <c r="B1598" s="8" t="s">
        <v>1092</v>
      </c>
      <c r="C1598" s="8" t="s">
        <v>1093</v>
      </c>
      <c r="D1598" s="8" t="s">
        <v>140</v>
      </c>
      <c r="E1598" s="8" t="s">
        <v>44</v>
      </c>
      <c r="F1598" s="8">
        <v>3</v>
      </c>
      <c r="G1598" s="8">
        <v>25.74</v>
      </c>
    </row>
    <row r="1599" spans="1:7" x14ac:dyDescent="0.3">
      <c r="A1599" s="8">
        <v>42</v>
      </c>
      <c r="B1599" s="8" t="s">
        <v>1092</v>
      </c>
      <c r="C1599" s="8" t="s">
        <v>1093</v>
      </c>
      <c r="D1599" s="8" t="s">
        <v>28</v>
      </c>
      <c r="E1599" s="8" t="s">
        <v>11</v>
      </c>
      <c r="F1599" s="8">
        <v>3</v>
      </c>
      <c r="G1599" s="8">
        <v>24.75</v>
      </c>
    </row>
    <row r="1600" spans="1:7" x14ac:dyDescent="0.3">
      <c r="A1600" s="8">
        <v>42</v>
      </c>
      <c r="B1600" s="8" t="s">
        <v>1092</v>
      </c>
      <c r="C1600" s="8" t="s">
        <v>1093</v>
      </c>
      <c r="D1600" s="8" t="s">
        <v>84</v>
      </c>
      <c r="E1600" s="8" t="s">
        <v>11</v>
      </c>
      <c r="F1600" s="8">
        <v>3</v>
      </c>
      <c r="G1600" s="8">
        <v>29.7</v>
      </c>
    </row>
    <row r="1601" spans="1:7" x14ac:dyDescent="0.3">
      <c r="A1601" s="8">
        <v>42</v>
      </c>
      <c r="B1601" s="8" t="s">
        <v>1092</v>
      </c>
      <c r="C1601" s="8" t="s">
        <v>1093</v>
      </c>
      <c r="D1601" s="8" t="s">
        <v>79</v>
      </c>
      <c r="E1601" s="8" t="s">
        <v>11</v>
      </c>
      <c r="F1601" s="8">
        <v>2</v>
      </c>
      <c r="G1601" s="8">
        <v>13.86</v>
      </c>
    </row>
    <row r="1602" spans="1:7" x14ac:dyDescent="0.3">
      <c r="A1602" s="8">
        <v>42</v>
      </c>
      <c r="B1602" s="8" t="s">
        <v>1092</v>
      </c>
      <c r="C1602" s="8" t="s">
        <v>1093</v>
      </c>
      <c r="D1602" s="8" t="s">
        <v>155</v>
      </c>
      <c r="E1602" s="8" t="s">
        <v>11</v>
      </c>
      <c r="F1602" s="8">
        <v>2</v>
      </c>
      <c r="G1602" s="8">
        <v>13.86</v>
      </c>
    </row>
    <row r="1603" spans="1:7" x14ac:dyDescent="0.3">
      <c r="A1603" s="8">
        <v>42</v>
      </c>
      <c r="B1603" s="8" t="s">
        <v>1092</v>
      </c>
      <c r="C1603" s="8" t="s">
        <v>1093</v>
      </c>
      <c r="D1603" s="8" t="s">
        <v>94</v>
      </c>
      <c r="E1603" s="8" t="s">
        <v>11</v>
      </c>
      <c r="F1603" s="8">
        <v>2</v>
      </c>
      <c r="G1603" s="8">
        <v>15.84</v>
      </c>
    </row>
    <row r="1604" spans="1:7" x14ac:dyDescent="0.3">
      <c r="A1604" s="8">
        <v>42</v>
      </c>
      <c r="B1604" s="8" t="s">
        <v>1092</v>
      </c>
      <c r="C1604" s="8" t="s">
        <v>1093</v>
      </c>
      <c r="D1604" s="8" t="s">
        <v>87</v>
      </c>
      <c r="E1604" s="8" t="s">
        <v>11</v>
      </c>
      <c r="F1604" s="8">
        <v>2</v>
      </c>
      <c r="G1604" s="8">
        <v>20.79</v>
      </c>
    </row>
    <row r="1605" spans="1:7" x14ac:dyDescent="0.3">
      <c r="A1605" s="8">
        <v>42</v>
      </c>
      <c r="B1605" s="8" t="s">
        <v>1092</v>
      </c>
      <c r="C1605" s="8" t="s">
        <v>1093</v>
      </c>
      <c r="D1605" s="8" t="s">
        <v>20</v>
      </c>
      <c r="E1605" s="8" t="s">
        <v>11</v>
      </c>
      <c r="F1605" s="8">
        <v>2</v>
      </c>
      <c r="G1605" s="8">
        <v>18.809999999999999</v>
      </c>
    </row>
    <row r="1606" spans="1:7" x14ac:dyDescent="0.3">
      <c r="A1606" s="8">
        <v>42</v>
      </c>
      <c r="B1606" s="8" t="s">
        <v>1092</v>
      </c>
      <c r="C1606" s="8" t="s">
        <v>1093</v>
      </c>
      <c r="D1606" s="8" t="s">
        <v>4</v>
      </c>
      <c r="E1606" s="8" t="s">
        <v>5</v>
      </c>
      <c r="F1606" s="8">
        <v>2</v>
      </c>
      <c r="G1606" s="8">
        <v>19.8</v>
      </c>
    </row>
    <row r="1607" spans="1:7" x14ac:dyDescent="0.3">
      <c r="A1607" s="8">
        <v>42</v>
      </c>
      <c r="B1607" s="8" t="s">
        <v>1092</v>
      </c>
      <c r="C1607" s="8" t="s">
        <v>1093</v>
      </c>
      <c r="D1607" s="8" t="s">
        <v>133</v>
      </c>
      <c r="E1607" s="8" t="s">
        <v>8</v>
      </c>
      <c r="F1607" s="8">
        <v>2</v>
      </c>
      <c r="G1607" s="8">
        <v>18.809999999999999</v>
      </c>
    </row>
    <row r="1608" spans="1:7" x14ac:dyDescent="0.3">
      <c r="A1608" s="8">
        <v>42</v>
      </c>
      <c r="B1608" s="8" t="s">
        <v>1092</v>
      </c>
      <c r="C1608" s="8" t="s">
        <v>1093</v>
      </c>
      <c r="D1608" s="8" t="s">
        <v>90</v>
      </c>
      <c r="E1608" s="8" t="s">
        <v>11</v>
      </c>
      <c r="F1608" s="8">
        <v>2</v>
      </c>
      <c r="G1608" s="8">
        <v>17.82</v>
      </c>
    </row>
    <row r="1609" spans="1:7" x14ac:dyDescent="0.3">
      <c r="A1609" s="8">
        <v>42</v>
      </c>
      <c r="B1609" s="8" t="s">
        <v>1092</v>
      </c>
      <c r="C1609" s="8" t="s">
        <v>1093</v>
      </c>
      <c r="D1609" s="8" t="s">
        <v>38</v>
      </c>
      <c r="E1609" s="8" t="s">
        <v>11</v>
      </c>
      <c r="F1609" s="8">
        <v>2</v>
      </c>
      <c r="G1609" s="8">
        <v>18.809999999999999</v>
      </c>
    </row>
    <row r="1610" spans="1:7" x14ac:dyDescent="0.3">
      <c r="A1610" s="8">
        <v>42</v>
      </c>
      <c r="B1610" s="8" t="s">
        <v>1092</v>
      </c>
      <c r="C1610" s="8" t="s">
        <v>1093</v>
      </c>
      <c r="D1610" s="8" t="s">
        <v>18</v>
      </c>
      <c r="E1610" s="8" t="s">
        <v>8</v>
      </c>
      <c r="F1610" s="8">
        <v>2</v>
      </c>
      <c r="G1610" s="8">
        <v>16.829999999999998</v>
      </c>
    </row>
    <row r="1611" spans="1:7" x14ac:dyDescent="0.3">
      <c r="A1611" s="8">
        <v>42</v>
      </c>
      <c r="B1611" s="8" t="s">
        <v>1092</v>
      </c>
      <c r="C1611" s="8" t="s">
        <v>1093</v>
      </c>
      <c r="D1611" s="8" t="s">
        <v>100</v>
      </c>
      <c r="E1611" s="8" t="s">
        <v>101</v>
      </c>
      <c r="F1611" s="8">
        <v>2</v>
      </c>
      <c r="G1611" s="8">
        <v>13.86</v>
      </c>
    </row>
    <row r="1612" spans="1:7" x14ac:dyDescent="0.3">
      <c r="A1612" s="8">
        <v>42</v>
      </c>
      <c r="B1612" s="8" t="s">
        <v>1092</v>
      </c>
      <c r="C1612" s="8" t="s">
        <v>1093</v>
      </c>
      <c r="D1612" s="8" t="s">
        <v>4</v>
      </c>
      <c r="E1612" s="8" t="s">
        <v>158</v>
      </c>
      <c r="F1612" s="8">
        <v>2</v>
      </c>
      <c r="G1612" s="8">
        <v>9.9</v>
      </c>
    </row>
    <row r="1613" spans="1:7" x14ac:dyDescent="0.3">
      <c r="A1613" s="8">
        <v>42</v>
      </c>
      <c r="B1613" s="8" t="s">
        <v>1092</v>
      </c>
      <c r="C1613" s="8" t="s">
        <v>1093</v>
      </c>
      <c r="D1613" s="8" t="s">
        <v>189</v>
      </c>
      <c r="E1613" s="8" t="s">
        <v>11</v>
      </c>
      <c r="F1613" s="8">
        <v>1</v>
      </c>
      <c r="G1613" s="8">
        <v>3.96</v>
      </c>
    </row>
    <row r="1614" spans="1:7" x14ac:dyDescent="0.3">
      <c r="A1614" s="8">
        <v>42</v>
      </c>
      <c r="B1614" s="8" t="s">
        <v>1092</v>
      </c>
      <c r="C1614" s="8" t="s">
        <v>1093</v>
      </c>
      <c r="D1614" s="8" t="s">
        <v>130</v>
      </c>
      <c r="E1614" s="8" t="s">
        <v>490</v>
      </c>
      <c r="F1614" s="8">
        <v>1</v>
      </c>
      <c r="G1614" s="8">
        <v>3.96</v>
      </c>
    </row>
    <row r="1615" spans="1:7" x14ac:dyDescent="0.3">
      <c r="A1615" s="8">
        <v>42</v>
      </c>
      <c r="B1615" s="8" t="s">
        <v>1092</v>
      </c>
      <c r="C1615" s="8" t="s">
        <v>1093</v>
      </c>
      <c r="D1615" s="8" t="s">
        <v>340</v>
      </c>
      <c r="E1615" s="8" t="s">
        <v>11</v>
      </c>
      <c r="F1615" s="8">
        <v>1</v>
      </c>
      <c r="G1615" s="8">
        <v>9.9</v>
      </c>
    </row>
    <row r="1616" spans="1:7" x14ac:dyDescent="0.3">
      <c r="A1616" s="8">
        <v>42</v>
      </c>
      <c r="B1616" s="8" t="s">
        <v>1092</v>
      </c>
      <c r="C1616" s="8" t="s">
        <v>1093</v>
      </c>
      <c r="D1616" s="8" t="s">
        <v>178</v>
      </c>
      <c r="E1616" s="8" t="s">
        <v>179</v>
      </c>
      <c r="F1616" s="8">
        <v>1</v>
      </c>
      <c r="G1616" s="8">
        <v>9.9</v>
      </c>
    </row>
    <row r="1617" spans="1:7" x14ac:dyDescent="0.3">
      <c r="A1617" s="8">
        <v>42</v>
      </c>
      <c r="B1617" s="8" t="s">
        <v>1092</v>
      </c>
      <c r="C1617" s="8" t="s">
        <v>1093</v>
      </c>
      <c r="D1617" s="8" t="s">
        <v>14</v>
      </c>
      <c r="E1617" s="8" t="s">
        <v>11</v>
      </c>
      <c r="F1617" s="8">
        <v>1</v>
      </c>
      <c r="G1617" s="8">
        <v>9.9</v>
      </c>
    </row>
    <row r="1618" spans="1:7" x14ac:dyDescent="0.3">
      <c r="A1618" s="8">
        <v>42</v>
      </c>
      <c r="B1618" s="8" t="s">
        <v>1092</v>
      </c>
      <c r="C1618" s="8" t="s">
        <v>1093</v>
      </c>
      <c r="D1618" s="8" t="s">
        <v>23</v>
      </c>
      <c r="E1618" s="8" t="s">
        <v>5</v>
      </c>
      <c r="F1618" s="8">
        <v>1</v>
      </c>
      <c r="G1618" s="8">
        <v>9.9</v>
      </c>
    </row>
    <row r="1619" spans="1:7" x14ac:dyDescent="0.3">
      <c r="A1619" s="8">
        <v>42</v>
      </c>
      <c r="B1619" s="8" t="s">
        <v>1092</v>
      </c>
      <c r="C1619" s="8" t="s">
        <v>1093</v>
      </c>
      <c r="D1619" s="8" t="s">
        <v>300</v>
      </c>
      <c r="E1619" s="8" t="s">
        <v>8</v>
      </c>
      <c r="F1619" s="8">
        <v>1</v>
      </c>
      <c r="G1619" s="8">
        <v>8.91</v>
      </c>
    </row>
    <row r="1620" spans="1:7" x14ac:dyDescent="0.3">
      <c r="A1620" s="8">
        <v>42</v>
      </c>
      <c r="B1620" s="8" t="s">
        <v>1092</v>
      </c>
      <c r="C1620" s="8" t="s">
        <v>1093</v>
      </c>
      <c r="D1620" s="8" t="s">
        <v>10</v>
      </c>
      <c r="E1620" s="8" t="s">
        <v>11</v>
      </c>
      <c r="F1620" s="8">
        <v>1</v>
      </c>
      <c r="G1620" s="8">
        <v>8.91</v>
      </c>
    </row>
    <row r="1621" spans="1:7" x14ac:dyDescent="0.3">
      <c r="A1621" s="8">
        <v>42</v>
      </c>
      <c r="B1621" s="8" t="s">
        <v>1092</v>
      </c>
      <c r="C1621" s="8" t="s">
        <v>1093</v>
      </c>
      <c r="D1621" s="8" t="s">
        <v>351</v>
      </c>
      <c r="E1621" s="8" t="s">
        <v>11</v>
      </c>
      <c r="F1621" s="8">
        <v>1</v>
      </c>
      <c r="G1621" s="8">
        <v>8.91</v>
      </c>
    </row>
    <row r="1622" spans="1:7" x14ac:dyDescent="0.3">
      <c r="A1622" s="8">
        <v>42</v>
      </c>
      <c r="B1622" s="8" t="s">
        <v>1092</v>
      </c>
      <c r="C1622" s="8" t="s">
        <v>1093</v>
      </c>
      <c r="D1622" s="8" t="s">
        <v>211</v>
      </c>
      <c r="E1622" s="8" t="s">
        <v>8</v>
      </c>
      <c r="F1622" s="8">
        <v>1</v>
      </c>
      <c r="G1622" s="8">
        <v>10.89</v>
      </c>
    </row>
    <row r="1623" spans="1:7" x14ac:dyDescent="0.3">
      <c r="A1623" s="8">
        <v>42</v>
      </c>
      <c r="B1623" s="8" t="s">
        <v>1092</v>
      </c>
      <c r="C1623" s="8" t="s">
        <v>1093</v>
      </c>
      <c r="D1623" s="8" t="s">
        <v>98</v>
      </c>
      <c r="E1623" s="8" t="s">
        <v>11</v>
      </c>
      <c r="F1623" s="8">
        <v>1</v>
      </c>
      <c r="G1623" s="8">
        <v>10.89</v>
      </c>
    </row>
    <row r="1624" spans="1:7" x14ac:dyDescent="0.3">
      <c r="A1624" s="8">
        <v>42</v>
      </c>
      <c r="B1624" s="8" t="s">
        <v>1092</v>
      </c>
      <c r="C1624" s="8" t="s">
        <v>1093</v>
      </c>
      <c r="D1624" s="8" t="s">
        <v>30</v>
      </c>
      <c r="E1624" s="8" t="s">
        <v>8</v>
      </c>
      <c r="F1624" s="8">
        <v>1</v>
      </c>
      <c r="G1624" s="8">
        <v>10.89</v>
      </c>
    </row>
    <row r="1625" spans="1:7" x14ac:dyDescent="0.3">
      <c r="A1625" s="8">
        <v>42</v>
      </c>
      <c r="B1625" s="8" t="s">
        <v>1092</v>
      </c>
      <c r="C1625" s="8" t="s">
        <v>1093</v>
      </c>
      <c r="D1625" s="8" t="s">
        <v>128</v>
      </c>
      <c r="E1625" s="8" t="s">
        <v>11</v>
      </c>
      <c r="F1625" s="8">
        <v>1</v>
      </c>
      <c r="G1625" s="8">
        <v>10.89</v>
      </c>
    </row>
    <row r="1626" spans="1:7" x14ac:dyDescent="0.3">
      <c r="A1626" s="8">
        <v>42</v>
      </c>
      <c r="B1626" s="8" t="s">
        <v>1092</v>
      </c>
      <c r="C1626" s="8" t="s">
        <v>1093</v>
      </c>
      <c r="D1626" s="8" t="s">
        <v>214</v>
      </c>
      <c r="E1626" s="8" t="s">
        <v>11</v>
      </c>
      <c r="F1626" s="8">
        <v>1</v>
      </c>
      <c r="G1626" s="8">
        <v>10.89</v>
      </c>
    </row>
    <row r="1627" spans="1:7" x14ac:dyDescent="0.3">
      <c r="A1627" s="8">
        <v>42</v>
      </c>
      <c r="B1627" s="8" t="s">
        <v>1092</v>
      </c>
      <c r="C1627" s="8" t="s">
        <v>1093</v>
      </c>
      <c r="D1627" s="8" t="s">
        <v>249</v>
      </c>
      <c r="E1627" s="8" t="s">
        <v>8</v>
      </c>
      <c r="F1627" s="8">
        <v>1</v>
      </c>
      <c r="G1627" s="8">
        <v>9.9</v>
      </c>
    </row>
    <row r="1628" spans="1:7" x14ac:dyDescent="0.3">
      <c r="A1628" s="8">
        <v>42</v>
      </c>
      <c r="B1628" s="8" t="s">
        <v>1092</v>
      </c>
      <c r="C1628" s="8" t="s">
        <v>1093</v>
      </c>
      <c r="D1628" s="8" t="s">
        <v>1576</v>
      </c>
      <c r="E1628" s="8" t="s">
        <v>295</v>
      </c>
      <c r="F1628" s="8">
        <v>1</v>
      </c>
      <c r="G1628" s="8">
        <v>9.9</v>
      </c>
    </row>
    <row r="1629" spans="1:7" x14ac:dyDescent="0.3">
      <c r="A1629" s="8">
        <v>42</v>
      </c>
      <c r="B1629" s="8" t="s">
        <v>1092</v>
      </c>
      <c r="C1629" s="8" t="s">
        <v>1093</v>
      </c>
      <c r="D1629" s="8" t="s">
        <v>517</v>
      </c>
      <c r="E1629" s="8" t="s">
        <v>336</v>
      </c>
      <c r="F1629" s="8">
        <v>1</v>
      </c>
      <c r="G1629" s="8">
        <v>6.93</v>
      </c>
    </row>
    <row r="1630" spans="1:7" x14ac:dyDescent="0.3">
      <c r="A1630" s="8">
        <v>42</v>
      </c>
      <c r="B1630" s="8" t="s">
        <v>1092</v>
      </c>
      <c r="C1630" s="8" t="s">
        <v>1093</v>
      </c>
      <c r="D1630" s="8" t="s">
        <v>592</v>
      </c>
      <c r="E1630" s="8" t="s">
        <v>295</v>
      </c>
      <c r="F1630" s="8">
        <v>1</v>
      </c>
      <c r="G1630" s="8">
        <v>6.93</v>
      </c>
    </row>
    <row r="1631" spans="1:7" x14ac:dyDescent="0.3">
      <c r="A1631" s="8">
        <v>42</v>
      </c>
      <c r="B1631" s="8" t="s">
        <v>1092</v>
      </c>
      <c r="C1631" s="8" t="s">
        <v>1093</v>
      </c>
      <c r="D1631" s="8" t="s">
        <v>427</v>
      </c>
      <c r="E1631" s="8" t="s">
        <v>101</v>
      </c>
      <c r="F1631" s="8">
        <v>1</v>
      </c>
      <c r="G1631" s="8">
        <v>8.91</v>
      </c>
    </row>
    <row r="1632" spans="1:7" x14ac:dyDescent="0.3">
      <c r="A1632" s="8">
        <v>42</v>
      </c>
      <c r="B1632" s="8" t="s">
        <v>1092</v>
      </c>
      <c r="C1632" s="8" t="s">
        <v>1093</v>
      </c>
      <c r="D1632" s="8" t="s">
        <v>7</v>
      </c>
      <c r="E1632" s="8" t="s">
        <v>8</v>
      </c>
      <c r="F1632" s="8">
        <v>1</v>
      </c>
      <c r="G1632" s="8">
        <v>8.91</v>
      </c>
    </row>
    <row r="1633" spans="1:7" x14ac:dyDescent="0.3">
      <c r="A1633" s="8">
        <v>42</v>
      </c>
      <c r="B1633" s="8" t="s">
        <v>1092</v>
      </c>
      <c r="C1633" s="8" t="s">
        <v>1093</v>
      </c>
      <c r="D1633" s="8" t="s">
        <v>109</v>
      </c>
      <c r="E1633" s="8" t="s">
        <v>2</v>
      </c>
      <c r="F1633" s="8">
        <v>1</v>
      </c>
      <c r="G1633" s="8">
        <v>8.91</v>
      </c>
    </row>
    <row r="1634" spans="1:7" x14ac:dyDescent="0.3">
      <c r="A1634" s="8">
        <v>42</v>
      </c>
      <c r="B1634" s="8" t="s">
        <v>1092</v>
      </c>
      <c r="C1634" s="8" t="s">
        <v>1093</v>
      </c>
      <c r="D1634" s="8" t="s">
        <v>71</v>
      </c>
      <c r="E1634" s="8" t="s">
        <v>11</v>
      </c>
      <c r="F1634" s="8">
        <v>1</v>
      </c>
      <c r="G1634" s="8">
        <v>8.91</v>
      </c>
    </row>
    <row r="1635" spans="1:7" x14ac:dyDescent="0.3">
      <c r="A1635" s="8">
        <v>42</v>
      </c>
      <c r="B1635" s="8" t="s">
        <v>1092</v>
      </c>
      <c r="C1635" s="8" t="s">
        <v>1093</v>
      </c>
      <c r="D1635" s="8" t="s">
        <v>308</v>
      </c>
      <c r="E1635" s="8" t="s">
        <v>11</v>
      </c>
      <c r="F1635" s="8">
        <v>1</v>
      </c>
      <c r="G1635" s="8">
        <v>8.91</v>
      </c>
    </row>
    <row r="1636" spans="1:7" x14ac:dyDescent="0.3">
      <c r="A1636" s="8">
        <v>42</v>
      </c>
      <c r="B1636" s="8" t="s">
        <v>1092</v>
      </c>
      <c r="C1636" s="8" t="s">
        <v>1093</v>
      </c>
      <c r="D1636" s="8" t="s">
        <v>32</v>
      </c>
      <c r="E1636" s="8" t="s">
        <v>11</v>
      </c>
      <c r="F1636" s="8">
        <v>1</v>
      </c>
      <c r="G1636" s="8">
        <v>8.91</v>
      </c>
    </row>
    <row r="1637" spans="1:7" x14ac:dyDescent="0.3">
      <c r="A1637" s="8">
        <v>42</v>
      </c>
      <c r="B1637" s="8" t="s">
        <v>1092</v>
      </c>
      <c r="C1637" s="8" t="s">
        <v>1093</v>
      </c>
      <c r="D1637" s="8" t="s">
        <v>311</v>
      </c>
      <c r="E1637" s="8" t="s">
        <v>11</v>
      </c>
      <c r="F1637" s="8">
        <v>1</v>
      </c>
      <c r="G1637" s="8">
        <v>5.94</v>
      </c>
    </row>
    <row r="1638" spans="1:7" x14ac:dyDescent="0.3">
      <c r="A1638" s="8">
        <v>42</v>
      </c>
      <c r="B1638" s="8" t="s">
        <v>1092</v>
      </c>
      <c r="C1638" s="8" t="s">
        <v>1093</v>
      </c>
      <c r="D1638" s="8" t="s">
        <v>100</v>
      </c>
      <c r="E1638" s="8" t="s">
        <v>295</v>
      </c>
      <c r="F1638" s="8">
        <v>1</v>
      </c>
      <c r="G1638" s="8">
        <v>5.94</v>
      </c>
    </row>
    <row r="1639" spans="1:7" x14ac:dyDescent="0.3">
      <c r="A1639" s="8">
        <v>43</v>
      </c>
      <c r="B1639" s="8" t="s">
        <v>1179</v>
      </c>
      <c r="C1639" s="8" t="s">
        <v>1180</v>
      </c>
      <c r="D1639" s="8" t="s">
        <v>282</v>
      </c>
      <c r="E1639" s="8" t="s">
        <v>11</v>
      </c>
      <c r="F1639" s="8">
        <v>10</v>
      </c>
      <c r="G1639" s="8">
        <v>84.15</v>
      </c>
    </row>
    <row r="1640" spans="1:7" x14ac:dyDescent="0.3">
      <c r="A1640" s="8">
        <v>43</v>
      </c>
      <c r="B1640" s="8" t="s">
        <v>1179</v>
      </c>
      <c r="C1640" s="8" t="s">
        <v>1180</v>
      </c>
      <c r="D1640" s="8" t="s">
        <v>84</v>
      </c>
      <c r="E1640" s="8" t="s">
        <v>11</v>
      </c>
      <c r="F1640" s="8">
        <v>4</v>
      </c>
      <c r="G1640" s="8">
        <v>25.74</v>
      </c>
    </row>
    <row r="1641" spans="1:7" x14ac:dyDescent="0.3">
      <c r="A1641" s="8">
        <v>43</v>
      </c>
      <c r="B1641" s="8" t="s">
        <v>1179</v>
      </c>
      <c r="C1641" s="8" t="s">
        <v>1180</v>
      </c>
      <c r="D1641" s="8" t="s">
        <v>211</v>
      </c>
      <c r="E1641" s="8" t="s">
        <v>8</v>
      </c>
      <c r="F1641" s="8">
        <v>4</v>
      </c>
      <c r="G1641" s="8">
        <v>17.82</v>
      </c>
    </row>
    <row r="1642" spans="1:7" x14ac:dyDescent="0.3">
      <c r="A1642" s="8">
        <v>43</v>
      </c>
      <c r="B1642" s="8" t="s">
        <v>1179</v>
      </c>
      <c r="C1642" s="8" t="s">
        <v>1180</v>
      </c>
      <c r="D1642" s="8" t="s">
        <v>140</v>
      </c>
      <c r="E1642" s="8" t="s">
        <v>44</v>
      </c>
      <c r="F1642" s="8">
        <v>4</v>
      </c>
      <c r="G1642" s="8">
        <v>27.72</v>
      </c>
    </row>
    <row r="1643" spans="1:7" x14ac:dyDescent="0.3">
      <c r="A1643" s="8">
        <v>43</v>
      </c>
      <c r="B1643" s="8" t="s">
        <v>1179</v>
      </c>
      <c r="C1643" s="8" t="s">
        <v>1180</v>
      </c>
      <c r="D1643" s="8" t="s">
        <v>351</v>
      </c>
      <c r="E1643" s="8" t="s">
        <v>11</v>
      </c>
      <c r="F1643" s="8">
        <v>3</v>
      </c>
      <c r="G1643" s="8">
        <v>26.73</v>
      </c>
    </row>
    <row r="1644" spans="1:7" x14ac:dyDescent="0.3">
      <c r="A1644" s="8">
        <v>43</v>
      </c>
      <c r="B1644" s="8" t="s">
        <v>1179</v>
      </c>
      <c r="C1644" s="8" t="s">
        <v>1180</v>
      </c>
      <c r="D1644" s="8" t="s">
        <v>32</v>
      </c>
      <c r="E1644" s="8" t="s">
        <v>11</v>
      </c>
      <c r="F1644" s="8">
        <v>3</v>
      </c>
      <c r="G1644" s="8">
        <v>14.85</v>
      </c>
    </row>
    <row r="1645" spans="1:7" x14ac:dyDescent="0.3">
      <c r="A1645" s="8">
        <v>43</v>
      </c>
      <c r="B1645" s="8" t="s">
        <v>1179</v>
      </c>
      <c r="C1645" s="8" t="s">
        <v>1180</v>
      </c>
      <c r="D1645" s="8" t="s">
        <v>35</v>
      </c>
      <c r="E1645" s="8" t="s">
        <v>11</v>
      </c>
      <c r="F1645" s="8">
        <v>2</v>
      </c>
      <c r="G1645" s="8">
        <v>19.8</v>
      </c>
    </row>
    <row r="1646" spans="1:7" x14ac:dyDescent="0.3">
      <c r="A1646" s="8">
        <v>43</v>
      </c>
      <c r="B1646" s="8" t="s">
        <v>1179</v>
      </c>
      <c r="C1646" s="8" t="s">
        <v>1180</v>
      </c>
      <c r="D1646" s="8" t="s">
        <v>28</v>
      </c>
      <c r="E1646" s="8" t="s">
        <v>11</v>
      </c>
      <c r="F1646" s="8">
        <v>2</v>
      </c>
      <c r="G1646" s="8">
        <v>16.829999999999998</v>
      </c>
    </row>
    <row r="1647" spans="1:7" x14ac:dyDescent="0.3">
      <c r="A1647" s="8">
        <v>43</v>
      </c>
      <c r="B1647" s="8" t="s">
        <v>1179</v>
      </c>
      <c r="C1647" s="8" t="s">
        <v>1180</v>
      </c>
      <c r="D1647" s="8" t="s">
        <v>100</v>
      </c>
      <c r="E1647" s="8" t="s">
        <v>101</v>
      </c>
      <c r="F1647" s="8">
        <v>2</v>
      </c>
      <c r="G1647" s="8">
        <v>19.8</v>
      </c>
    </row>
    <row r="1648" spans="1:7" x14ac:dyDescent="0.3">
      <c r="A1648" s="8">
        <v>43</v>
      </c>
      <c r="B1648" s="8" t="s">
        <v>1179</v>
      </c>
      <c r="C1648" s="8" t="s">
        <v>1180</v>
      </c>
      <c r="D1648" s="8" t="s">
        <v>458</v>
      </c>
      <c r="E1648" s="8" t="s">
        <v>8</v>
      </c>
      <c r="F1648" s="8">
        <v>2</v>
      </c>
      <c r="G1648" s="8">
        <v>11.88</v>
      </c>
    </row>
    <row r="1649" spans="1:7" x14ac:dyDescent="0.3">
      <c r="A1649" s="8">
        <v>43</v>
      </c>
      <c r="B1649" s="8" t="s">
        <v>1179</v>
      </c>
      <c r="C1649" s="8" t="s">
        <v>1180</v>
      </c>
      <c r="D1649" s="8" t="s">
        <v>14</v>
      </c>
      <c r="E1649" s="8" t="s">
        <v>11</v>
      </c>
      <c r="F1649" s="8">
        <v>2</v>
      </c>
      <c r="G1649" s="8">
        <v>16.829999999999998</v>
      </c>
    </row>
    <row r="1650" spans="1:7" x14ac:dyDescent="0.3">
      <c r="A1650" s="8">
        <v>43</v>
      </c>
      <c r="B1650" s="8" t="s">
        <v>1179</v>
      </c>
      <c r="C1650" s="8" t="s">
        <v>1180</v>
      </c>
      <c r="D1650" s="8" t="s">
        <v>446</v>
      </c>
      <c r="E1650" s="8" t="s">
        <v>11</v>
      </c>
      <c r="F1650" s="8">
        <v>2</v>
      </c>
      <c r="G1650" s="8">
        <v>18.809999999999999</v>
      </c>
    </row>
    <row r="1651" spans="1:7" x14ac:dyDescent="0.3">
      <c r="A1651" s="8">
        <v>43</v>
      </c>
      <c r="B1651" s="8" t="s">
        <v>1179</v>
      </c>
      <c r="C1651" s="8" t="s">
        <v>1180</v>
      </c>
      <c r="D1651" s="8" t="s">
        <v>43</v>
      </c>
      <c r="E1651" s="8" t="s">
        <v>44</v>
      </c>
      <c r="F1651" s="8">
        <v>2</v>
      </c>
      <c r="G1651" s="8">
        <v>13.86</v>
      </c>
    </row>
    <row r="1652" spans="1:7" x14ac:dyDescent="0.3">
      <c r="A1652" s="8">
        <v>43</v>
      </c>
      <c r="B1652" s="8" t="s">
        <v>1179</v>
      </c>
      <c r="C1652" s="8" t="s">
        <v>1180</v>
      </c>
      <c r="D1652" s="8" t="s">
        <v>94</v>
      </c>
      <c r="E1652" s="8" t="s">
        <v>11</v>
      </c>
      <c r="F1652" s="8">
        <v>2</v>
      </c>
      <c r="G1652" s="8">
        <v>17.82</v>
      </c>
    </row>
    <row r="1653" spans="1:7" x14ac:dyDescent="0.3">
      <c r="A1653" s="8">
        <v>43</v>
      </c>
      <c r="B1653" s="8" t="s">
        <v>1179</v>
      </c>
      <c r="C1653" s="8" t="s">
        <v>1180</v>
      </c>
      <c r="D1653" s="8" t="s">
        <v>1659</v>
      </c>
      <c r="E1653" s="8" t="s">
        <v>11</v>
      </c>
      <c r="F1653" s="8">
        <v>1</v>
      </c>
      <c r="G1653" s="8">
        <v>9.9</v>
      </c>
    </row>
    <row r="1654" spans="1:7" x14ac:dyDescent="0.3">
      <c r="A1654" s="8">
        <v>43</v>
      </c>
      <c r="B1654" s="8" t="s">
        <v>1179</v>
      </c>
      <c r="C1654" s="8" t="s">
        <v>1180</v>
      </c>
      <c r="D1654" s="8" t="s">
        <v>1291</v>
      </c>
      <c r="E1654" s="8" t="s">
        <v>336</v>
      </c>
      <c r="F1654" s="8">
        <v>1</v>
      </c>
      <c r="G1654" s="8">
        <v>9.9</v>
      </c>
    </row>
    <row r="1655" spans="1:7" x14ac:dyDescent="0.3">
      <c r="A1655" s="8">
        <v>43</v>
      </c>
      <c r="B1655" s="8" t="s">
        <v>1179</v>
      </c>
      <c r="C1655" s="8" t="s">
        <v>1180</v>
      </c>
      <c r="D1655" s="8" t="s">
        <v>47</v>
      </c>
      <c r="E1655" s="8" t="s">
        <v>8</v>
      </c>
      <c r="F1655" s="8">
        <v>1</v>
      </c>
      <c r="G1655" s="8">
        <v>9.9</v>
      </c>
    </row>
    <row r="1656" spans="1:7" x14ac:dyDescent="0.3">
      <c r="A1656" s="8">
        <v>43</v>
      </c>
      <c r="B1656" s="8" t="s">
        <v>1179</v>
      </c>
      <c r="C1656" s="8" t="s">
        <v>1180</v>
      </c>
      <c r="D1656" s="8" t="s">
        <v>1</v>
      </c>
      <c r="E1656" s="8" t="s">
        <v>2</v>
      </c>
      <c r="F1656" s="8">
        <v>1</v>
      </c>
      <c r="G1656" s="8">
        <v>9.9</v>
      </c>
    </row>
    <row r="1657" spans="1:7" x14ac:dyDescent="0.3">
      <c r="A1657" s="8">
        <v>43</v>
      </c>
      <c r="B1657" s="8" t="s">
        <v>1179</v>
      </c>
      <c r="C1657" s="8" t="s">
        <v>1180</v>
      </c>
      <c r="D1657" s="8" t="s">
        <v>79</v>
      </c>
      <c r="E1657" s="8" t="s">
        <v>44</v>
      </c>
      <c r="F1657" s="8">
        <v>1</v>
      </c>
      <c r="G1657" s="8">
        <v>9.9</v>
      </c>
    </row>
    <row r="1658" spans="1:7" x14ac:dyDescent="0.3">
      <c r="A1658" s="8">
        <v>43</v>
      </c>
      <c r="B1658" s="8" t="s">
        <v>1179</v>
      </c>
      <c r="C1658" s="8" t="s">
        <v>1180</v>
      </c>
      <c r="D1658" s="8" t="s">
        <v>294</v>
      </c>
      <c r="E1658" s="8" t="s">
        <v>295</v>
      </c>
      <c r="F1658" s="8">
        <v>1</v>
      </c>
      <c r="G1658" s="8">
        <v>2.97</v>
      </c>
    </row>
    <row r="1659" spans="1:7" x14ac:dyDescent="0.3">
      <c r="A1659" s="8">
        <v>43</v>
      </c>
      <c r="B1659" s="8" t="s">
        <v>1179</v>
      </c>
      <c r="C1659" s="8" t="s">
        <v>1180</v>
      </c>
      <c r="D1659" s="8" t="s">
        <v>311</v>
      </c>
      <c r="E1659" s="8" t="s">
        <v>8</v>
      </c>
      <c r="F1659" s="8">
        <v>1</v>
      </c>
      <c r="G1659" s="8">
        <v>0.99</v>
      </c>
    </row>
    <row r="1660" spans="1:7" x14ac:dyDescent="0.3">
      <c r="A1660" s="8">
        <v>43</v>
      </c>
      <c r="B1660" s="8" t="s">
        <v>1179</v>
      </c>
      <c r="C1660" s="8" t="s">
        <v>1180</v>
      </c>
      <c r="D1660" s="8" t="s">
        <v>10</v>
      </c>
      <c r="E1660" s="8" t="s">
        <v>11</v>
      </c>
      <c r="F1660" s="8">
        <v>1</v>
      </c>
      <c r="G1660" s="8">
        <v>9.9</v>
      </c>
    </row>
    <row r="1661" spans="1:7" x14ac:dyDescent="0.3">
      <c r="A1661" s="8">
        <v>43</v>
      </c>
      <c r="B1661" s="8" t="s">
        <v>1179</v>
      </c>
      <c r="C1661" s="8" t="s">
        <v>1180</v>
      </c>
      <c r="D1661" s="8" t="s">
        <v>214</v>
      </c>
      <c r="E1661" s="8" t="s">
        <v>11</v>
      </c>
      <c r="F1661" s="8">
        <v>1</v>
      </c>
      <c r="G1661" s="8">
        <v>9.9</v>
      </c>
    </row>
    <row r="1662" spans="1:7" x14ac:dyDescent="0.3">
      <c r="A1662" s="8">
        <v>43</v>
      </c>
      <c r="B1662" s="8" t="s">
        <v>1179</v>
      </c>
      <c r="C1662" s="8" t="s">
        <v>1180</v>
      </c>
      <c r="D1662" s="8" t="s">
        <v>297</v>
      </c>
      <c r="E1662" s="8" t="s">
        <v>11</v>
      </c>
      <c r="F1662" s="8">
        <v>1</v>
      </c>
      <c r="G1662" s="8">
        <v>9.9</v>
      </c>
    </row>
    <row r="1663" spans="1:7" x14ac:dyDescent="0.3">
      <c r="A1663" s="8">
        <v>43</v>
      </c>
      <c r="B1663" s="8" t="s">
        <v>1179</v>
      </c>
      <c r="C1663" s="8" t="s">
        <v>1180</v>
      </c>
      <c r="D1663" s="8" t="s">
        <v>427</v>
      </c>
      <c r="E1663" s="8" t="s">
        <v>101</v>
      </c>
      <c r="F1663" s="8">
        <v>1</v>
      </c>
      <c r="G1663" s="8">
        <v>9.9</v>
      </c>
    </row>
    <row r="1664" spans="1:7" x14ac:dyDescent="0.3">
      <c r="A1664" s="8">
        <v>43</v>
      </c>
      <c r="B1664" s="8" t="s">
        <v>1179</v>
      </c>
      <c r="C1664" s="8" t="s">
        <v>1180</v>
      </c>
      <c r="D1664" s="8" t="s">
        <v>319</v>
      </c>
      <c r="E1664" s="8" t="s">
        <v>11</v>
      </c>
      <c r="F1664" s="8">
        <v>1</v>
      </c>
      <c r="G1664" s="8">
        <v>9.9</v>
      </c>
    </row>
    <row r="1665" spans="1:7" x14ac:dyDescent="0.3">
      <c r="A1665" s="8">
        <v>43</v>
      </c>
      <c r="B1665" s="8" t="s">
        <v>1179</v>
      </c>
      <c r="C1665" s="8" t="s">
        <v>1180</v>
      </c>
      <c r="D1665" s="8" t="s">
        <v>1497</v>
      </c>
      <c r="E1665" s="8" t="s">
        <v>295</v>
      </c>
      <c r="F1665" s="8">
        <v>1</v>
      </c>
      <c r="G1665" s="8">
        <v>7.92</v>
      </c>
    </row>
    <row r="1666" spans="1:7" x14ac:dyDescent="0.3">
      <c r="A1666" s="8">
        <v>43</v>
      </c>
      <c r="B1666" s="8" t="s">
        <v>1179</v>
      </c>
      <c r="C1666" s="8" t="s">
        <v>1180</v>
      </c>
      <c r="D1666" s="8" t="s">
        <v>178</v>
      </c>
      <c r="E1666" s="8" t="s">
        <v>179</v>
      </c>
      <c r="F1666" s="8">
        <v>1</v>
      </c>
      <c r="G1666" s="8">
        <v>7.92</v>
      </c>
    </row>
    <row r="1667" spans="1:7" x14ac:dyDescent="0.3">
      <c r="A1667" s="8">
        <v>43</v>
      </c>
      <c r="B1667" s="8" t="s">
        <v>1179</v>
      </c>
      <c r="C1667" s="8" t="s">
        <v>1180</v>
      </c>
      <c r="D1667" s="8" t="s">
        <v>305</v>
      </c>
      <c r="E1667" s="8" t="s">
        <v>101</v>
      </c>
      <c r="F1667" s="8">
        <v>1</v>
      </c>
      <c r="G1667" s="8">
        <v>7.92</v>
      </c>
    </row>
    <row r="1668" spans="1:7" x14ac:dyDescent="0.3">
      <c r="A1668" s="8">
        <v>43</v>
      </c>
      <c r="B1668" s="8" t="s">
        <v>1179</v>
      </c>
      <c r="C1668" s="8" t="s">
        <v>1180</v>
      </c>
      <c r="D1668" s="8" t="s">
        <v>7</v>
      </c>
      <c r="E1668" s="8" t="s">
        <v>8</v>
      </c>
      <c r="F1668" s="8">
        <v>1</v>
      </c>
      <c r="G1668" s="8">
        <v>6.93</v>
      </c>
    </row>
    <row r="1669" spans="1:7" x14ac:dyDescent="0.3">
      <c r="A1669" s="8">
        <v>43</v>
      </c>
      <c r="B1669" s="8" t="s">
        <v>1179</v>
      </c>
      <c r="C1669" s="8" t="s">
        <v>1180</v>
      </c>
      <c r="D1669" s="8" t="s">
        <v>133</v>
      </c>
      <c r="E1669" s="8" t="s">
        <v>8</v>
      </c>
      <c r="F1669" s="8">
        <v>1</v>
      </c>
      <c r="G1669" s="8">
        <v>6.93</v>
      </c>
    </row>
    <row r="1670" spans="1:7" x14ac:dyDescent="0.3">
      <c r="A1670" s="8">
        <v>43</v>
      </c>
      <c r="B1670" s="8" t="s">
        <v>1179</v>
      </c>
      <c r="C1670" s="8" t="s">
        <v>1180</v>
      </c>
      <c r="D1670" s="8" t="s">
        <v>18</v>
      </c>
      <c r="E1670" s="8" t="s">
        <v>8</v>
      </c>
      <c r="F1670" s="8">
        <v>1</v>
      </c>
      <c r="G1670" s="8">
        <v>6.93</v>
      </c>
    </row>
    <row r="1671" spans="1:7" x14ac:dyDescent="0.3">
      <c r="A1671" s="8">
        <v>43</v>
      </c>
      <c r="B1671" s="8" t="s">
        <v>1179</v>
      </c>
      <c r="C1671" s="8" t="s">
        <v>1180</v>
      </c>
      <c r="D1671" s="8" t="s">
        <v>16</v>
      </c>
      <c r="E1671" s="8" t="s">
        <v>11</v>
      </c>
      <c r="F1671" s="8">
        <v>1</v>
      </c>
      <c r="G1671" s="8">
        <v>6.93</v>
      </c>
    </row>
    <row r="1672" spans="1:7" x14ac:dyDescent="0.3">
      <c r="A1672" s="8">
        <v>43</v>
      </c>
      <c r="B1672" s="8" t="s">
        <v>1179</v>
      </c>
      <c r="C1672" s="8" t="s">
        <v>1180</v>
      </c>
      <c r="D1672" s="8" t="s">
        <v>1926</v>
      </c>
      <c r="E1672" s="8" t="s">
        <v>11</v>
      </c>
      <c r="F1672" s="8">
        <v>1</v>
      </c>
      <c r="G1672" s="8">
        <v>6.93</v>
      </c>
    </row>
    <row r="1673" spans="1:7" x14ac:dyDescent="0.3">
      <c r="A1673" s="8">
        <v>43</v>
      </c>
      <c r="B1673" s="8" t="s">
        <v>1179</v>
      </c>
      <c r="C1673" s="8" t="s">
        <v>1180</v>
      </c>
      <c r="D1673" s="8" t="s">
        <v>87</v>
      </c>
      <c r="E1673" s="8" t="s">
        <v>11</v>
      </c>
      <c r="F1673" s="8">
        <v>1</v>
      </c>
      <c r="G1673" s="8">
        <v>8.91</v>
      </c>
    </row>
    <row r="1674" spans="1:7" x14ac:dyDescent="0.3">
      <c r="A1674" s="8">
        <v>43</v>
      </c>
      <c r="B1674" s="8" t="s">
        <v>1179</v>
      </c>
      <c r="C1674" s="8" t="s">
        <v>1180</v>
      </c>
      <c r="D1674" s="8" t="s">
        <v>189</v>
      </c>
      <c r="E1674" s="8" t="s">
        <v>11</v>
      </c>
      <c r="F1674" s="8">
        <v>1</v>
      </c>
      <c r="G1674" s="8">
        <v>8.91</v>
      </c>
    </row>
    <row r="1675" spans="1:7" x14ac:dyDescent="0.3">
      <c r="A1675" s="8">
        <v>43</v>
      </c>
      <c r="B1675" s="8" t="s">
        <v>1179</v>
      </c>
      <c r="C1675" s="8" t="s">
        <v>1180</v>
      </c>
      <c r="D1675" s="8" t="s">
        <v>76</v>
      </c>
      <c r="E1675" s="8" t="s">
        <v>77</v>
      </c>
      <c r="F1675" s="8">
        <v>1</v>
      </c>
      <c r="G1675" s="8">
        <v>8.91</v>
      </c>
    </row>
    <row r="1676" spans="1:7" x14ac:dyDescent="0.3">
      <c r="A1676" s="8">
        <v>43</v>
      </c>
      <c r="B1676" s="8" t="s">
        <v>1179</v>
      </c>
      <c r="C1676" s="8" t="s">
        <v>1180</v>
      </c>
      <c r="D1676" s="8" t="s">
        <v>155</v>
      </c>
      <c r="E1676" s="8" t="s">
        <v>11</v>
      </c>
      <c r="F1676" s="8">
        <v>1</v>
      </c>
      <c r="G1676" s="8">
        <v>8.91</v>
      </c>
    </row>
    <row r="1677" spans="1:7" x14ac:dyDescent="0.3">
      <c r="A1677" s="8">
        <v>43</v>
      </c>
      <c r="B1677" s="8" t="s">
        <v>1179</v>
      </c>
      <c r="C1677" s="8" t="s">
        <v>1180</v>
      </c>
      <c r="D1677" s="8" t="s">
        <v>43</v>
      </c>
      <c r="E1677" s="8" t="s">
        <v>11</v>
      </c>
      <c r="F1677" s="8">
        <v>1</v>
      </c>
      <c r="G1677" s="8">
        <v>5.94</v>
      </c>
    </row>
    <row r="1678" spans="1:7" x14ac:dyDescent="0.3">
      <c r="A1678" s="8">
        <v>43</v>
      </c>
      <c r="B1678" s="8" t="s">
        <v>1179</v>
      </c>
      <c r="C1678" s="8" t="s">
        <v>1180</v>
      </c>
      <c r="D1678" s="8" t="s">
        <v>90</v>
      </c>
      <c r="E1678" s="8" t="s">
        <v>11</v>
      </c>
      <c r="F1678" s="8">
        <v>1</v>
      </c>
      <c r="G1678" s="8">
        <v>5.94</v>
      </c>
    </row>
    <row r="1679" spans="1:7" x14ac:dyDescent="0.3">
      <c r="A1679" s="8">
        <v>43</v>
      </c>
      <c r="B1679" s="8" t="s">
        <v>1179</v>
      </c>
      <c r="C1679" s="8" t="s">
        <v>1180</v>
      </c>
      <c r="D1679" s="8" t="s">
        <v>1574</v>
      </c>
      <c r="E1679" s="8" t="s">
        <v>279</v>
      </c>
      <c r="F1679" s="8">
        <v>1</v>
      </c>
      <c r="G1679" s="8">
        <v>3.96</v>
      </c>
    </row>
    <row r="1680" spans="1:7" x14ac:dyDescent="0.3">
      <c r="A1680" s="8">
        <v>43</v>
      </c>
      <c r="B1680" s="8" t="s">
        <v>1179</v>
      </c>
      <c r="C1680" s="8" t="s">
        <v>1180</v>
      </c>
      <c r="D1680" s="8" t="s">
        <v>94</v>
      </c>
      <c r="E1680" s="8" t="s">
        <v>44</v>
      </c>
      <c r="F1680" s="8">
        <v>1</v>
      </c>
      <c r="G1680" s="8">
        <v>3.96</v>
      </c>
    </row>
    <row r="1681" spans="1:7" x14ac:dyDescent="0.3">
      <c r="A1681" s="8">
        <v>43</v>
      </c>
      <c r="B1681" s="8" t="s">
        <v>1179</v>
      </c>
      <c r="C1681" s="8" t="s">
        <v>1180</v>
      </c>
      <c r="D1681" s="8" t="s">
        <v>30</v>
      </c>
      <c r="E1681" s="8" t="s">
        <v>11</v>
      </c>
      <c r="F1681" s="8">
        <v>1</v>
      </c>
      <c r="G1681" s="8">
        <v>3.96</v>
      </c>
    </row>
    <row r="1682" spans="1:7" x14ac:dyDescent="0.3">
      <c r="A1682" s="8">
        <v>43</v>
      </c>
      <c r="B1682" s="8" t="s">
        <v>1179</v>
      </c>
      <c r="C1682" s="8" t="s">
        <v>1180</v>
      </c>
      <c r="D1682" s="8" t="s">
        <v>38</v>
      </c>
      <c r="E1682" s="8" t="s">
        <v>11</v>
      </c>
      <c r="F1682" s="8">
        <v>1</v>
      </c>
      <c r="G1682" s="8">
        <v>2.97</v>
      </c>
    </row>
    <row r="1683" spans="1:7" x14ac:dyDescent="0.3">
      <c r="A1683" s="8">
        <v>44</v>
      </c>
      <c r="B1683" s="8" t="s">
        <v>1161</v>
      </c>
      <c r="C1683" s="8" t="s">
        <v>1162</v>
      </c>
      <c r="D1683" s="8" t="s">
        <v>155</v>
      </c>
      <c r="E1683" s="8" t="s">
        <v>11</v>
      </c>
      <c r="F1683" s="8">
        <v>14</v>
      </c>
      <c r="G1683" s="8">
        <v>159.38999999999999</v>
      </c>
    </row>
    <row r="1684" spans="1:7" x14ac:dyDescent="0.3">
      <c r="A1684" s="8">
        <v>44</v>
      </c>
      <c r="B1684" s="8" t="s">
        <v>1161</v>
      </c>
      <c r="C1684" s="8" t="s">
        <v>1162</v>
      </c>
      <c r="D1684" s="8" t="s">
        <v>20</v>
      </c>
      <c r="E1684" s="8" t="s">
        <v>11</v>
      </c>
      <c r="F1684" s="8">
        <v>4</v>
      </c>
      <c r="G1684" s="8">
        <v>35.64</v>
      </c>
    </row>
    <row r="1685" spans="1:7" x14ac:dyDescent="0.3">
      <c r="A1685" s="8">
        <v>44</v>
      </c>
      <c r="B1685" s="8" t="s">
        <v>1161</v>
      </c>
      <c r="C1685" s="8" t="s">
        <v>1162</v>
      </c>
      <c r="D1685" s="8" t="s">
        <v>151</v>
      </c>
      <c r="E1685" s="8" t="s">
        <v>44</v>
      </c>
      <c r="F1685" s="8">
        <v>4</v>
      </c>
      <c r="G1685" s="8">
        <v>35.64</v>
      </c>
    </row>
    <row r="1686" spans="1:7" x14ac:dyDescent="0.3">
      <c r="A1686" s="8">
        <v>44</v>
      </c>
      <c r="B1686" s="8" t="s">
        <v>1161</v>
      </c>
      <c r="C1686" s="8" t="s">
        <v>1162</v>
      </c>
      <c r="D1686" s="8" t="s">
        <v>16</v>
      </c>
      <c r="E1686" s="8" t="s">
        <v>11</v>
      </c>
      <c r="F1686" s="8">
        <v>3</v>
      </c>
      <c r="G1686" s="8">
        <v>22.77</v>
      </c>
    </row>
    <row r="1687" spans="1:7" x14ac:dyDescent="0.3">
      <c r="A1687" s="8">
        <v>44</v>
      </c>
      <c r="B1687" s="8" t="s">
        <v>1161</v>
      </c>
      <c r="C1687" s="8" t="s">
        <v>1162</v>
      </c>
      <c r="D1687" s="8" t="s">
        <v>96</v>
      </c>
      <c r="E1687" s="8" t="s">
        <v>11</v>
      </c>
      <c r="F1687" s="8">
        <v>3</v>
      </c>
      <c r="G1687" s="8">
        <v>20.79</v>
      </c>
    </row>
    <row r="1688" spans="1:7" x14ac:dyDescent="0.3">
      <c r="A1688" s="8">
        <v>44</v>
      </c>
      <c r="B1688" s="8" t="s">
        <v>1161</v>
      </c>
      <c r="C1688" s="8" t="s">
        <v>1162</v>
      </c>
      <c r="D1688" s="8" t="s">
        <v>178</v>
      </c>
      <c r="E1688" s="8" t="s">
        <v>179</v>
      </c>
      <c r="F1688" s="8">
        <v>2</v>
      </c>
      <c r="G1688" s="8">
        <v>6.93</v>
      </c>
    </row>
    <row r="1689" spans="1:7" x14ac:dyDescent="0.3">
      <c r="A1689" s="8">
        <v>44</v>
      </c>
      <c r="B1689" s="8" t="s">
        <v>1161</v>
      </c>
      <c r="C1689" s="8" t="s">
        <v>1162</v>
      </c>
      <c r="D1689" s="8" t="s">
        <v>28</v>
      </c>
      <c r="E1689" s="8" t="s">
        <v>11</v>
      </c>
      <c r="F1689" s="8">
        <v>2</v>
      </c>
      <c r="G1689" s="8">
        <v>7.92</v>
      </c>
    </row>
    <row r="1690" spans="1:7" x14ac:dyDescent="0.3">
      <c r="A1690" s="8">
        <v>44</v>
      </c>
      <c r="B1690" s="8" t="s">
        <v>1161</v>
      </c>
      <c r="C1690" s="8" t="s">
        <v>1162</v>
      </c>
      <c r="D1690" s="8" t="s">
        <v>30</v>
      </c>
      <c r="E1690" s="8" t="s">
        <v>11</v>
      </c>
      <c r="F1690" s="8">
        <v>2</v>
      </c>
      <c r="G1690" s="8">
        <v>9.9</v>
      </c>
    </row>
    <row r="1691" spans="1:7" x14ac:dyDescent="0.3">
      <c r="A1691" s="8">
        <v>44</v>
      </c>
      <c r="B1691" s="8" t="s">
        <v>1161</v>
      </c>
      <c r="C1691" s="8" t="s">
        <v>1162</v>
      </c>
      <c r="D1691" s="8" t="s">
        <v>87</v>
      </c>
      <c r="E1691" s="8" t="s">
        <v>11</v>
      </c>
      <c r="F1691" s="8">
        <v>2</v>
      </c>
      <c r="G1691" s="8">
        <v>13.86</v>
      </c>
    </row>
    <row r="1692" spans="1:7" x14ac:dyDescent="0.3">
      <c r="A1692" s="8">
        <v>44</v>
      </c>
      <c r="B1692" s="8" t="s">
        <v>1161</v>
      </c>
      <c r="C1692" s="8" t="s">
        <v>1162</v>
      </c>
      <c r="D1692" s="8" t="s">
        <v>90</v>
      </c>
      <c r="E1692" s="8" t="s">
        <v>11</v>
      </c>
      <c r="F1692" s="8">
        <v>2</v>
      </c>
      <c r="G1692" s="8">
        <v>11.88</v>
      </c>
    </row>
    <row r="1693" spans="1:7" x14ac:dyDescent="0.3">
      <c r="A1693" s="8">
        <v>44</v>
      </c>
      <c r="B1693" s="8" t="s">
        <v>1161</v>
      </c>
      <c r="C1693" s="8" t="s">
        <v>1162</v>
      </c>
      <c r="D1693" s="8" t="s">
        <v>335</v>
      </c>
      <c r="E1693" s="8" t="s">
        <v>336</v>
      </c>
      <c r="F1693" s="8">
        <v>2</v>
      </c>
      <c r="G1693" s="8">
        <v>21.78</v>
      </c>
    </row>
    <row r="1694" spans="1:7" x14ac:dyDescent="0.3">
      <c r="A1694" s="8">
        <v>44</v>
      </c>
      <c r="B1694" s="8" t="s">
        <v>1161</v>
      </c>
      <c r="C1694" s="8" t="s">
        <v>1162</v>
      </c>
      <c r="D1694" s="8" t="s">
        <v>204</v>
      </c>
      <c r="E1694" s="8" t="s">
        <v>205</v>
      </c>
      <c r="F1694" s="8">
        <v>2</v>
      </c>
      <c r="G1694" s="8">
        <v>21.78</v>
      </c>
    </row>
    <row r="1695" spans="1:7" x14ac:dyDescent="0.3">
      <c r="A1695" s="8">
        <v>44</v>
      </c>
      <c r="B1695" s="8" t="s">
        <v>1161</v>
      </c>
      <c r="C1695" s="8" t="s">
        <v>1162</v>
      </c>
      <c r="D1695" s="8" t="s">
        <v>211</v>
      </c>
      <c r="E1695" s="8" t="s">
        <v>8</v>
      </c>
      <c r="F1695" s="8">
        <v>2</v>
      </c>
      <c r="G1695" s="8">
        <v>18.809999999999999</v>
      </c>
    </row>
    <row r="1696" spans="1:7" x14ac:dyDescent="0.3">
      <c r="A1696" s="8">
        <v>44</v>
      </c>
      <c r="B1696" s="8" t="s">
        <v>1161</v>
      </c>
      <c r="C1696" s="8" t="s">
        <v>1162</v>
      </c>
      <c r="D1696" s="8" t="s">
        <v>7</v>
      </c>
      <c r="E1696" s="8" t="s">
        <v>8</v>
      </c>
      <c r="F1696" s="8">
        <v>2</v>
      </c>
      <c r="G1696" s="8">
        <v>21.78</v>
      </c>
    </row>
    <row r="1697" spans="1:7" x14ac:dyDescent="0.3">
      <c r="A1697" s="8">
        <v>44</v>
      </c>
      <c r="B1697" s="8" t="s">
        <v>1161</v>
      </c>
      <c r="C1697" s="8" t="s">
        <v>1162</v>
      </c>
      <c r="D1697" s="8" t="s">
        <v>458</v>
      </c>
      <c r="E1697" s="8" t="s">
        <v>8</v>
      </c>
      <c r="F1697" s="8">
        <v>2</v>
      </c>
      <c r="G1697" s="8">
        <v>13.86</v>
      </c>
    </row>
    <row r="1698" spans="1:7" x14ac:dyDescent="0.3">
      <c r="A1698" s="8">
        <v>44</v>
      </c>
      <c r="B1698" s="8" t="s">
        <v>1161</v>
      </c>
      <c r="C1698" s="8" t="s">
        <v>1162</v>
      </c>
      <c r="D1698" s="8" t="s">
        <v>128</v>
      </c>
      <c r="E1698" s="8" t="s">
        <v>11</v>
      </c>
      <c r="F1698" s="8">
        <v>2</v>
      </c>
      <c r="G1698" s="8">
        <v>14.85</v>
      </c>
    </row>
    <row r="1699" spans="1:7" x14ac:dyDescent="0.3">
      <c r="A1699" s="8">
        <v>44</v>
      </c>
      <c r="B1699" s="8" t="s">
        <v>1161</v>
      </c>
      <c r="C1699" s="8" t="s">
        <v>1162</v>
      </c>
      <c r="D1699" s="8" t="s">
        <v>133</v>
      </c>
      <c r="E1699" s="8" t="s">
        <v>8</v>
      </c>
      <c r="F1699" s="8">
        <v>2</v>
      </c>
      <c r="G1699" s="8">
        <v>20.79</v>
      </c>
    </row>
    <row r="1700" spans="1:7" x14ac:dyDescent="0.3">
      <c r="A1700" s="8">
        <v>44</v>
      </c>
      <c r="B1700" s="8" t="s">
        <v>1161</v>
      </c>
      <c r="C1700" s="8" t="s">
        <v>1162</v>
      </c>
      <c r="D1700" s="8" t="s">
        <v>1</v>
      </c>
      <c r="E1700" s="8" t="s">
        <v>2</v>
      </c>
      <c r="F1700" s="8">
        <v>1</v>
      </c>
      <c r="G1700" s="8">
        <v>3.96</v>
      </c>
    </row>
    <row r="1701" spans="1:7" x14ac:dyDescent="0.3">
      <c r="A1701" s="8">
        <v>44</v>
      </c>
      <c r="B1701" s="8" t="s">
        <v>1161</v>
      </c>
      <c r="C1701" s="8" t="s">
        <v>1162</v>
      </c>
      <c r="D1701" s="8" t="s">
        <v>282</v>
      </c>
      <c r="E1701" s="8" t="s">
        <v>11</v>
      </c>
      <c r="F1701" s="8">
        <v>1</v>
      </c>
      <c r="G1701" s="8">
        <v>3.96</v>
      </c>
    </row>
    <row r="1702" spans="1:7" x14ac:dyDescent="0.3">
      <c r="A1702" s="8">
        <v>44</v>
      </c>
      <c r="B1702" s="8" t="s">
        <v>1161</v>
      </c>
      <c r="C1702" s="8" t="s">
        <v>1162</v>
      </c>
      <c r="D1702" s="8" t="s">
        <v>703</v>
      </c>
      <c r="E1702" s="8" t="s">
        <v>2</v>
      </c>
      <c r="F1702" s="8">
        <v>1</v>
      </c>
      <c r="G1702" s="8">
        <v>10.89</v>
      </c>
    </row>
    <row r="1703" spans="1:7" x14ac:dyDescent="0.3">
      <c r="A1703" s="8">
        <v>44</v>
      </c>
      <c r="B1703" s="8" t="s">
        <v>1161</v>
      </c>
      <c r="C1703" s="8" t="s">
        <v>1162</v>
      </c>
      <c r="D1703" s="8" t="s">
        <v>90</v>
      </c>
      <c r="E1703" s="8" t="s">
        <v>44</v>
      </c>
      <c r="F1703" s="8">
        <v>1</v>
      </c>
      <c r="G1703" s="8">
        <v>10.89</v>
      </c>
    </row>
    <row r="1704" spans="1:7" x14ac:dyDescent="0.3">
      <c r="A1704" s="8">
        <v>44</v>
      </c>
      <c r="B1704" s="8" t="s">
        <v>1161</v>
      </c>
      <c r="C1704" s="8" t="s">
        <v>1162</v>
      </c>
      <c r="D1704" s="8" t="s">
        <v>69</v>
      </c>
      <c r="E1704" s="8" t="s">
        <v>11</v>
      </c>
      <c r="F1704" s="8">
        <v>1</v>
      </c>
      <c r="G1704" s="8">
        <v>10.89</v>
      </c>
    </row>
    <row r="1705" spans="1:7" x14ac:dyDescent="0.3">
      <c r="A1705" s="8">
        <v>44</v>
      </c>
      <c r="B1705" s="8" t="s">
        <v>1161</v>
      </c>
      <c r="C1705" s="8" t="s">
        <v>1162</v>
      </c>
      <c r="D1705" s="8" t="s">
        <v>552</v>
      </c>
      <c r="E1705" s="8" t="s">
        <v>11</v>
      </c>
      <c r="F1705" s="8">
        <v>1</v>
      </c>
      <c r="G1705" s="8">
        <v>10.89</v>
      </c>
    </row>
    <row r="1706" spans="1:7" x14ac:dyDescent="0.3">
      <c r="A1706" s="8">
        <v>44</v>
      </c>
      <c r="B1706" s="8" t="s">
        <v>1161</v>
      </c>
      <c r="C1706" s="8" t="s">
        <v>1162</v>
      </c>
      <c r="D1706" s="8" t="s">
        <v>10</v>
      </c>
      <c r="E1706" s="8" t="s">
        <v>11</v>
      </c>
      <c r="F1706" s="8">
        <v>1</v>
      </c>
      <c r="G1706" s="8">
        <v>7.92</v>
      </c>
    </row>
    <row r="1707" spans="1:7" x14ac:dyDescent="0.3">
      <c r="A1707" s="8">
        <v>44</v>
      </c>
      <c r="B1707" s="8" t="s">
        <v>1161</v>
      </c>
      <c r="C1707" s="8" t="s">
        <v>1162</v>
      </c>
      <c r="D1707" s="8" t="s">
        <v>130</v>
      </c>
      <c r="E1707" s="8" t="s">
        <v>490</v>
      </c>
      <c r="F1707" s="8">
        <v>1</v>
      </c>
      <c r="G1707" s="8">
        <v>7.92</v>
      </c>
    </row>
    <row r="1708" spans="1:7" x14ac:dyDescent="0.3">
      <c r="A1708" s="8">
        <v>44</v>
      </c>
      <c r="B1708" s="8" t="s">
        <v>1161</v>
      </c>
      <c r="C1708" s="8" t="s">
        <v>1162</v>
      </c>
      <c r="D1708" s="8" t="s">
        <v>43</v>
      </c>
      <c r="E1708" s="8" t="s">
        <v>11</v>
      </c>
      <c r="F1708" s="8">
        <v>1</v>
      </c>
      <c r="G1708" s="8">
        <v>7.92</v>
      </c>
    </row>
    <row r="1709" spans="1:7" x14ac:dyDescent="0.3">
      <c r="A1709" s="8">
        <v>44</v>
      </c>
      <c r="B1709" s="8" t="s">
        <v>1161</v>
      </c>
      <c r="C1709" s="8" t="s">
        <v>1162</v>
      </c>
      <c r="D1709" s="8" t="s">
        <v>311</v>
      </c>
      <c r="E1709" s="8" t="s">
        <v>11</v>
      </c>
      <c r="F1709" s="8">
        <v>1</v>
      </c>
      <c r="G1709" s="8">
        <v>5.94</v>
      </c>
    </row>
    <row r="1710" spans="1:7" x14ac:dyDescent="0.3">
      <c r="A1710" s="8">
        <v>44</v>
      </c>
      <c r="B1710" s="8" t="s">
        <v>1161</v>
      </c>
      <c r="C1710" s="8" t="s">
        <v>1162</v>
      </c>
      <c r="D1710" s="8" t="s">
        <v>92</v>
      </c>
      <c r="E1710" s="8" t="s">
        <v>5</v>
      </c>
      <c r="F1710" s="8">
        <v>1</v>
      </c>
      <c r="G1710" s="8">
        <v>5.94</v>
      </c>
    </row>
    <row r="1711" spans="1:7" x14ac:dyDescent="0.3">
      <c r="A1711" s="8">
        <v>44</v>
      </c>
      <c r="B1711" s="8" t="s">
        <v>1161</v>
      </c>
      <c r="C1711" s="8" t="s">
        <v>1162</v>
      </c>
      <c r="D1711" s="8" t="s">
        <v>302</v>
      </c>
      <c r="E1711" s="8" t="s">
        <v>8</v>
      </c>
      <c r="F1711" s="8">
        <v>1</v>
      </c>
      <c r="G1711" s="8">
        <v>5.94</v>
      </c>
    </row>
    <row r="1712" spans="1:7" x14ac:dyDescent="0.3">
      <c r="A1712" s="8">
        <v>44</v>
      </c>
      <c r="B1712" s="8" t="s">
        <v>1161</v>
      </c>
      <c r="C1712" s="8" t="s">
        <v>1162</v>
      </c>
      <c r="D1712" s="8" t="s">
        <v>14</v>
      </c>
      <c r="E1712" s="8" t="s">
        <v>11</v>
      </c>
      <c r="F1712" s="8">
        <v>1</v>
      </c>
      <c r="G1712" s="8">
        <v>2.97</v>
      </c>
    </row>
    <row r="1713" spans="1:7" x14ac:dyDescent="0.3">
      <c r="A1713" s="8">
        <v>44</v>
      </c>
      <c r="B1713" s="8" t="s">
        <v>1161</v>
      </c>
      <c r="C1713" s="8" t="s">
        <v>1162</v>
      </c>
      <c r="D1713" s="8" t="s">
        <v>94</v>
      </c>
      <c r="E1713" s="8" t="s">
        <v>44</v>
      </c>
      <c r="F1713" s="8">
        <v>1</v>
      </c>
      <c r="G1713" s="8">
        <v>2.97</v>
      </c>
    </row>
    <row r="1714" spans="1:7" x14ac:dyDescent="0.3">
      <c r="A1714" s="8">
        <v>44</v>
      </c>
      <c r="B1714" s="8" t="s">
        <v>1161</v>
      </c>
      <c r="C1714" s="8" t="s">
        <v>1162</v>
      </c>
      <c r="D1714" s="8" t="s">
        <v>1199</v>
      </c>
      <c r="E1714" s="8" t="s">
        <v>279</v>
      </c>
      <c r="F1714" s="8">
        <v>1</v>
      </c>
      <c r="G1714" s="8">
        <v>6.93</v>
      </c>
    </row>
    <row r="1715" spans="1:7" x14ac:dyDescent="0.3">
      <c r="A1715" s="8">
        <v>44</v>
      </c>
      <c r="B1715" s="8" t="s">
        <v>1161</v>
      </c>
      <c r="C1715" s="8" t="s">
        <v>1162</v>
      </c>
      <c r="D1715" s="8" t="s">
        <v>592</v>
      </c>
      <c r="E1715" s="8" t="s">
        <v>512</v>
      </c>
      <c r="F1715" s="8">
        <v>1</v>
      </c>
      <c r="G1715" s="8">
        <v>6.93</v>
      </c>
    </row>
    <row r="1716" spans="1:7" x14ac:dyDescent="0.3">
      <c r="A1716" s="8">
        <v>44</v>
      </c>
      <c r="B1716" s="8" t="s">
        <v>1161</v>
      </c>
      <c r="C1716" s="8" t="s">
        <v>1162</v>
      </c>
      <c r="D1716" s="8" t="s">
        <v>625</v>
      </c>
      <c r="E1716" s="8" t="s">
        <v>279</v>
      </c>
      <c r="F1716" s="8">
        <v>1</v>
      </c>
      <c r="G1716" s="8">
        <v>6.93</v>
      </c>
    </row>
    <row r="1717" spans="1:7" x14ac:dyDescent="0.3">
      <c r="A1717" s="8">
        <v>44</v>
      </c>
      <c r="B1717" s="8" t="s">
        <v>1161</v>
      </c>
      <c r="C1717" s="8" t="s">
        <v>1162</v>
      </c>
      <c r="D1717" s="8" t="s">
        <v>368</v>
      </c>
      <c r="E1717" s="8" t="s">
        <v>295</v>
      </c>
      <c r="F1717" s="8">
        <v>1</v>
      </c>
      <c r="G1717" s="8">
        <v>6.93</v>
      </c>
    </row>
    <row r="1718" spans="1:7" x14ac:dyDescent="0.3">
      <c r="A1718" s="8">
        <v>44</v>
      </c>
      <c r="B1718" s="8" t="s">
        <v>1161</v>
      </c>
      <c r="C1718" s="8" t="s">
        <v>1162</v>
      </c>
      <c r="D1718" s="8" t="s">
        <v>311</v>
      </c>
      <c r="E1718" s="8" t="s">
        <v>179</v>
      </c>
      <c r="F1718" s="8">
        <v>1</v>
      </c>
      <c r="G1718" s="8">
        <v>6.93</v>
      </c>
    </row>
    <row r="1719" spans="1:7" x14ac:dyDescent="0.3">
      <c r="A1719" s="8">
        <v>44</v>
      </c>
      <c r="B1719" s="8" t="s">
        <v>1161</v>
      </c>
      <c r="C1719" s="8" t="s">
        <v>1162</v>
      </c>
      <c r="D1719" s="8" t="s">
        <v>35</v>
      </c>
      <c r="E1719" s="8" t="s">
        <v>11</v>
      </c>
      <c r="F1719" s="8">
        <v>1</v>
      </c>
      <c r="G1719" s="8">
        <v>9.9</v>
      </c>
    </row>
    <row r="1720" spans="1:7" x14ac:dyDescent="0.3">
      <c r="A1720" s="8">
        <v>44</v>
      </c>
      <c r="B1720" s="8" t="s">
        <v>1161</v>
      </c>
      <c r="C1720" s="8" t="s">
        <v>1162</v>
      </c>
      <c r="D1720" s="8" t="s">
        <v>47</v>
      </c>
      <c r="E1720" s="8" t="s">
        <v>8</v>
      </c>
      <c r="F1720" s="8">
        <v>1</v>
      </c>
      <c r="G1720" s="8">
        <v>9.9</v>
      </c>
    </row>
    <row r="1721" spans="1:7" x14ac:dyDescent="0.3">
      <c r="A1721" s="8">
        <v>44</v>
      </c>
      <c r="B1721" s="8" t="s">
        <v>1161</v>
      </c>
      <c r="C1721" s="8" t="s">
        <v>1162</v>
      </c>
      <c r="D1721" s="8" t="s">
        <v>76</v>
      </c>
      <c r="E1721" s="8" t="s">
        <v>77</v>
      </c>
      <c r="F1721" s="8">
        <v>1</v>
      </c>
      <c r="G1721" s="8">
        <v>9.9</v>
      </c>
    </row>
    <row r="1722" spans="1:7" x14ac:dyDescent="0.3">
      <c r="A1722" s="8">
        <v>44</v>
      </c>
      <c r="B1722" s="8" t="s">
        <v>1161</v>
      </c>
      <c r="C1722" s="8" t="s">
        <v>1162</v>
      </c>
      <c r="D1722" s="8" t="s">
        <v>84</v>
      </c>
      <c r="E1722" s="8" t="s">
        <v>11</v>
      </c>
      <c r="F1722" s="8">
        <v>1</v>
      </c>
      <c r="G1722" s="8">
        <v>9.9</v>
      </c>
    </row>
    <row r="1723" spans="1:7" x14ac:dyDescent="0.3">
      <c r="A1723" s="8">
        <v>44</v>
      </c>
      <c r="B1723" s="8" t="s">
        <v>1161</v>
      </c>
      <c r="C1723" s="8" t="s">
        <v>1162</v>
      </c>
      <c r="D1723" s="8" t="s">
        <v>319</v>
      </c>
      <c r="E1723" s="8" t="s">
        <v>11</v>
      </c>
      <c r="F1723" s="8">
        <v>1</v>
      </c>
      <c r="G1723" s="8">
        <v>9.9</v>
      </c>
    </row>
    <row r="1724" spans="1:7" x14ac:dyDescent="0.3">
      <c r="A1724" s="8">
        <v>44</v>
      </c>
      <c r="B1724" s="8" t="s">
        <v>1161</v>
      </c>
      <c r="C1724" s="8" t="s">
        <v>1162</v>
      </c>
      <c r="D1724" s="8" t="s">
        <v>412</v>
      </c>
      <c r="E1724" s="8" t="s">
        <v>11</v>
      </c>
      <c r="F1724" s="8">
        <v>1</v>
      </c>
      <c r="G1724" s="8">
        <v>10.89</v>
      </c>
    </row>
    <row r="1725" spans="1:7" x14ac:dyDescent="0.3">
      <c r="A1725" s="8">
        <v>44</v>
      </c>
      <c r="B1725" s="8" t="s">
        <v>1161</v>
      </c>
      <c r="C1725" s="8" t="s">
        <v>1162</v>
      </c>
      <c r="D1725" s="8" t="s">
        <v>1646</v>
      </c>
      <c r="E1725" s="8" t="s">
        <v>295</v>
      </c>
      <c r="F1725" s="8">
        <v>1</v>
      </c>
      <c r="G1725" s="8">
        <v>10.89</v>
      </c>
    </row>
    <row r="1726" spans="1:7" x14ac:dyDescent="0.3">
      <c r="A1726" s="8">
        <v>44</v>
      </c>
      <c r="B1726" s="8" t="s">
        <v>1161</v>
      </c>
      <c r="C1726" s="8" t="s">
        <v>1162</v>
      </c>
      <c r="D1726" s="8" t="s">
        <v>189</v>
      </c>
      <c r="E1726" s="8" t="s">
        <v>11</v>
      </c>
      <c r="F1726" s="8">
        <v>1</v>
      </c>
      <c r="G1726" s="8">
        <v>10.89</v>
      </c>
    </row>
    <row r="1727" spans="1:7" x14ac:dyDescent="0.3">
      <c r="A1727" s="8">
        <v>44</v>
      </c>
      <c r="B1727" s="8" t="s">
        <v>1161</v>
      </c>
      <c r="C1727" s="8" t="s">
        <v>1162</v>
      </c>
      <c r="D1727" s="8" t="s">
        <v>23</v>
      </c>
      <c r="E1727" s="8" t="s">
        <v>5</v>
      </c>
      <c r="F1727" s="8">
        <v>1</v>
      </c>
      <c r="G1727" s="8">
        <v>10.89</v>
      </c>
    </row>
    <row r="1728" spans="1:7" x14ac:dyDescent="0.3">
      <c r="A1728" s="8">
        <v>45</v>
      </c>
      <c r="B1728" s="8" t="s">
        <v>1137</v>
      </c>
      <c r="C1728" s="8" t="s">
        <v>1138</v>
      </c>
      <c r="D1728" s="8" t="s">
        <v>375</v>
      </c>
      <c r="E1728" s="8" t="s">
        <v>11</v>
      </c>
      <c r="F1728" s="8">
        <v>18</v>
      </c>
      <c r="G1728" s="8">
        <v>320.76</v>
      </c>
    </row>
    <row r="1729" spans="1:7" x14ac:dyDescent="0.3">
      <c r="A1729" s="8">
        <v>45</v>
      </c>
      <c r="B1729" s="8" t="s">
        <v>1137</v>
      </c>
      <c r="C1729" s="8" t="s">
        <v>1138</v>
      </c>
      <c r="D1729" s="8" t="s">
        <v>47</v>
      </c>
      <c r="E1729" s="8" t="s">
        <v>8</v>
      </c>
      <c r="F1729" s="8">
        <v>12</v>
      </c>
      <c r="G1729" s="8">
        <v>142.56</v>
      </c>
    </row>
    <row r="1730" spans="1:7" x14ac:dyDescent="0.3">
      <c r="A1730" s="8">
        <v>45</v>
      </c>
      <c r="B1730" s="8" t="s">
        <v>1137</v>
      </c>
      <c r="C1730" s="8" t="s">
        <v>1138</v>
      </c>
      <c r="D1730" s="8" t="s">
        <v>94</v>
      </c>
      <c r="E1730" s="8" t="s">
        <v>11</v>
      </c>
      <c r="F1730" s="8">
        <v>3</v>
      </c>
      <c r="G1730" s="8">
        <v>22.77</v>
      </c>
    </row>
    <row r="1731" spans="1:7" x14ac:dyDescent="0.3">
      <c r="A1731" s="8">
        <v>45</v>
      </c>
      <c r="B1731" s="8" t="s">
        <v>1137</v>
      </c>
      <c r="C1731" s="8" t="s">
        <v>1138</v>
      </c>
      <c r="D1731" s="8" t="s">
        <v>140</v>
      </c>
      <c r="E1731" s="8" t="s">
        <v>44</v>
      </c>
      <c r="F1731" s="8">
        <v>2</v>
      </c>
      <c r="G1731" s="8">
        <v>16.829999999999998</v>
      </c>
    </row>
    <row r="1732" spans="1:7" x14ac:dyDescent="0.3">
      <c r="A1732" s="8">
        <v>45</v>
      </c>
      <c r="B1732" s="8" t="s">
        <v>1137</v>
      </c>
      <c r="C1732" s="8" t="s">
        <v>1138</v>
      </c>
      <c r="D1732" s="8" t="s">
        <v>308</v>
      </c>
      <c r="E1732" s="8" t="s">
        <v>11</v>
      </c>
      <c r="F1732" s="8">
        <v>2</v>
      </c>
      <c r="G1732" s="8">
        <v>14.85</v>
      </c>
    </row>
    <row r="1733" spans="1:7" x14ac:dyDescent="0.3">
      <c r="A1733" s="8">
        <v>45</v>
      </c>
      <c r="B1733" s="8" t="s">
        <v>1137</v>
      </c>
      <c r="C1733" s="8" t="s">
        <v>1138</v>
      </c>
      <c r="D1733" s="8" t="s">
        <v>7</v>
      </c>
      <c r="E1733" s="8" t="s">
        <v>8</v>
      </c>
      <c r="F1733" s="8">
        <v>2</v>
      </c>
      <c r="G1733" s="8">
        <v>19.8</v>
      </c>
    </row>
    <row r="1734" spans="1:7" x14ac:dyDescent="0.3">
      <c r="A1734" s="8">
        <v>45</v>
      </c>
      <c r="B1734" s="8" t="s">
        <v>1137</v>
      </c>
      <c r="C1734" s="8" t="s">
        <v>1138</v>
      </c>
      <c r="D1734" s="8" t="s">
        <v>71</v>
      </c>
      <c r="E1734" s="8" t="s">
        <v>11</v>
      </c>
      <c r="F1734" s="8">
        <v>2</v>
      </c>
      <c r="G1734" s="8">
        <v>10.89</v>
      </c>
    </row>
    <row r="1735" spans="1:7" x14ac:dyDescent="0.3">
      <c r="A1735" s="8">
        <v>45</v>
      </c>
      <c r="B1735" s="8" t="s">
        <v>1137</v>
      </c>
      <c r="C1735" s="8" t="s">
        <v>1138</v>
      </c>
      <c r="D1735" s="8" t="s">
        <v>38</v>
      </c>
      <c r="E1735" s="8" t="s">
        <v>44</v>
      </c>
      <c r="F1735" s="8">
        <v>2</v>
      </c>
      <c r="G1735" s="8">
        <v>5.94</v>
      </c>
    </row>
    <row r="1736" spans="1:7" x14ac:dyDescent="0.3">
      <c r="A1736" s="8">
        <v>45</v>
      </c>
      <c r="B1736" s="8" t="s">
        <v>1137</v>
      </c>
      <c r="C1736" s="8" t="s">
        <v>1138</v>
      </c>
      <c r="D1736" s="8" t="s">
        <v>14</v>
      </c>
      <c r="E1736" s="8" t="s">
        <v>11</v>
      </c>
      <c r="F1736" s="8">
        <v>2</v>
      </c>
      <c r="G1736" s="8">
        <v>8.91</v>
      </c>
    </row>
    <row r="1737" spans="1:7" x14ac:dyDescent="0.3">
      <c r="A1737" s="8">
        <v>45</v>
      </c>
      <c r="B1737" s="8" t="s">
        <v>1137</v>
      </c>
      <c r="C1737" s="8" t="s">
        <v>1138</v>
      </c>
      <c r="D1737" s="8" t="s">
        <v>211</v>
      </c>
      <c r="E1737" s="8" t="s">
        <v>8</v>
      </c>
      <c r="F1737" s="8">
        <v>2</v>
      </c>
      <c r="G1737" s="8">
        <v>8.91</v>
      </c>
    </row>
    <row r="1738" spans="1:7" x14ac:dyDescent="0.3">
      <c r="A1738" s="8">
        <v>45</v>
      </c>
      <c r="B1738" s="8" t="s">
        <v>1137</v>
      </c>
      <c r="C1738" s="8" t="s">
        <v>1138</v>
      </c>
      <c r="D1738" s="8" t="s">
        <v>38</v>
      </c>
      <c r="E1738" s="8" t="s">
        <v>11</v>
      </c>
      <c r="F1738" s="8">
        <v>1</v>
      </c>
      <c r="G1738" s="8">
        <v>5.94</v>
      </c>
    </row>
    <row r="1739" spans="1:7" x14ac:dyDescent="0.3">
      <c r="A1739" s="8">
        <v>45</v>
      </c>
      <c r="B1739" s="8" t="s">
        <v>1137</v>
      </c>
      <c r="C1739" s="8" t="s">
        <v>1138</v>
      </c>
      <c r="D1739" s="8" t="s">
        <v>84</v>
      </c>
      <c r="E1739" s="8" t="s">
        <v>11</v>
      </c>
      <c r="F1739" s="8">
        <v>1</v>
      </c>
      <c r="G1739" s="8">
        <v>5.94</v>
      </c>
    </row>
    <row r="1740" spans="1:7" x14ac:dyDescent="0.3">
      <c r="A1740" s="8">
        <v>45</v>
      </c>
      <c r="B1740" s="8" t="s">
        <v>1137</v>
      </c>
      <c r="C1740" s="8" t="s">
        <v>1138</v>
      </c>
      <c r="D1740" s="8" t="s">
        <v>651</v>
      </c>
      <c r="E1740" s="8" t="s">
        <v>1665</v>
      </c>
      <c r="F1740" s="8">
        <v>1</v>
      </c>
      <c r="G1740" s="8">
        <v>5.94</v>
      </c>
    </row>
    <row r="1741" spans="1:7" x14ac:dyDescent="0.3">
      <c r="A1741" s="8">
        <v>45</v>
      </c>
      <c r="B1741" s="8" t="s">
        <v>1137</v>
      </c>
      <c r="C1741" s="8" t="s">
        <v>1138</v>
      </c>
      <c r="D1741" s="8" t="s">
        <v>338</v>
      </c>
      <c r="E1741" s="8" t="s">
        <v>11</v>
      </c>
      <c r="F1741" s="8">
        <v>1</v>
      </c>
      <c r="G1741" s="8">
        <v>5.94</v>
      </c>
    </row>
    <row r="1742" spans="1:7" x14ac:dyDescent="0.3">
      <c r="A1742" s="8">
        <v>45</v>
      </c>
      <c r="B1742" s="8" t="s">
        <v>1137</v>
      </c>
      <c r="C1742" s="8" t="s">
        <v>1138</v>
      </c>
      <c r="D1742" s="8" t="s">
        <v>104</v>
      </c>
      <c r="E1742" s="8" t="s">
        <v>44</v>
      </c>
      <c r="F1742" s="8">
        <v>1</v>
      </c>
      <c r="G1742" s="8">
        <v>10.89</v>
      </c>
    </row>
    <row r="1743" spans="1:7" x14ac:dyDescent="0.3">
      <c r="A1743" s="8">
        <v>45</v>
      </c>
      <c r="B1743" s="8" t="s">
        <v>1137</v>
      </c>
      <c r="C1743" s="8" t="s">
        <v>1138</v>
      </c>
      <c r="D1743" s="8" t="s">
        <v>98</v>
      </c>
      <c r="E1743" s="8" t="s">
        <v>11</v>
      </c>
      <c r="F1743" s="8">
        <v>1</v>
      </c>
      <c r="G1743" s="8">
        <v>10.89</v>
      </c>
    </row>
    <row r="1744" spans="1:7" x14ac:dyDescent="0.3">
      <c r="A1744" s="8">
        <v>45</v>
      </c>
      <c r="B1744" s="8" t="s">
        <v>1137</v>
      </c>
      <c r="C1744" s="8" t="s">
        <v>1138</v>
      </c>
      <c r="D1744" s="8" t="s">
        <v>189</v>
      </c>
      <c r="E1744" s="8" t="s">
        <v>11</v>
      </c>
      <c r="F1744" s="8">
        <v>1</v>
      </c>
      <c r="G1744" s="8">
        <v>10.89</v>
      </c>
    </row>
    <row r="1745" spans="1:7" x14ac:dyDescent="0.3">
      <c r="A1745" s="8">
        <v>45</v>
      </c>
      <c r="B1745" s="8" t="s">
        <v>1137</v>
      </c>
      <c r="C1745" s="8" t="s">
        <v>1138</v>
      </c>
      <c r="D1745" s="8" t="s">
        <v>351</v>
      </c>
      <c r="E1745" s="8" t="s">
        <v>11</v>
      </c>
      <c r="F1745" s="8">
        <v>1</v>
      </c>
      <c r="G1745" s="8">
        <v>10.89</v>
      </c>
    </row>
    <row r="1746" spans="1:7" x14ac:dyDescent="0.3">
      <c r="A1746" s="8">
        <v>45</v>
      </c>
      <c r="B1746" s="8" t="s">
        <v>1137</v>
      </c>
      <c r="C1746" s="8" t="s">
        <v>1138</v>
      </c>
      <c r="D1746" s="8" t="s">
        <v>28</v>
      </c>
      <c r="E1746" s="8" t="s">
        <v>11</v>
      </c>
      <c r="F1746" s="8">
        <v>1</v>
      </c>
      <c r="G1746" s="8">
        <v>10.89</v>
      </c>
    </row>
    <row r="1747" spans="1:7" x14ac:dyDescent="0.3">
      <c r="A1747" s="8">
        <v>45</v>
      </c>
      <c r="B1747" s="8" t="s">
        <v>1137</v>
      </c>
      <c r="C1747" s="8" t="s">
        <v>1138</v>
      </c>
      <c r="D1747" s="8" t="s">
        <v>79</v>
      </c>
      <c r="E1747" s="8" t="s">
        <v>44</v>
      </c>
      <c r="F1747" s="8">
        <v>1</v>
      </c>
      <c r="G1747" s="8">
        <v>10.89</v>
      </c>
    </row>
    <row r="1748" spans="1:7" x14ac:dyDescent="0.3">
      <c r="A1748" s="8">
        <v>45</v>
      </c>
      <c r="B1748" s="8" t="s">
        <v>1137</v>
      </c>
      <c r="C1748" s="8" t="s">
        <v>1138</v>
      </c>
      <c r="D1748" s="8" t="s">
        <v>297</v>
      </c>
      <c r="E1748" s="8" t="s">
        <v>298</v>
      </c>
      <c r="F1748" s="8">
        <v>1</v>
      </c>
      <c r="G1748" s="8">
        <v>10.89</v>
      </c>
    </row>
    <row r="1749" spans="1:7" x14ac:dyDescent="0.3">
      <c r="A1749" s="8">
        <v>45</v>
      </c>
      <c r="B1749" s="8" t="s">
        <v>1137</v>
      </c>
      <c r="C1749" s="8" t="s">
        <v>1138</v>
      </c>
      <c r="D1749" s="8" t="s">
        <v>35</v>
      </c>
      <c r="E1749" s="8" t="s">
        <v>11</v>
      </c>
      <c r="F1749" s="8">
        <v>1</v>
      </c>
      <c r="G1749" s="8">
        <v>10.89</v>
      </c>
    </row>
    <row r="1750" spans="1:7" x14ac:dyDescent="0.3">
      <c r="A1750" s="8">
        <v>45</v>
      </c>
      <c r="B1750" s="8" t="s">
        <v>1137</v>
      </c>
      <c r="C1750" s="8" t="s">
        <v>1138</v>
      </c>
      <c r="D1750" s="8" t="s">
        <v>87</v>
      </c>
      <c r="E1750" s="8" t="s">
        <v>11</v>
      </c>
      <c r="F1750" s="8">
        <v>1</v>
      </c>
      <c r="G1750" s="8">
        <v>9.9</v>
      </c>
    </row>
    <row r="1751" spans="1:7" x14ac:dyDescent="0.3">
      <c r="A1751" s="8">
        <v>45</v>
      </c>
      <c r="B1751" s="8" t="s">
        <v>1137</v>
      </c>
      <c r="C1751" s="8" t="s">
        <v>1138</v>
      </c>
      <c r="D1751" s="8" t="s">
        <v>18</v>
      </c>
      <c r="E1751" s="8" t="s">
        <v>8</v>
      </c>
      <c r="F1751" s="8">
        <v>1</v>
      </c>
      <c r="G1751" s="8">
        <v>9.9</v>
      </c>
    </row>
    <row r="1752" spans="1:7" x14ac:dyDescent="0.3">
      <c r="A1752" s="8">
        <v>45</v>
      </c>
      <c r="B1752" s="8" t="s">
        <v>1137</v>
      </c>
      <c r="C1752" s="8" t="s">
        <v>1138</v>
      </c>
      <c r="D1752" s="8" t="s">
        <v>76</v>
      </c>
      <c r="E1752" s="8" t="s">
        <v>77</v>
      </c>
      <c r="F1752" s="8">
        <v>1</v>
      </c>
      <c r="G1752" s="8">
        <v>9.9</v>
      </c>
    </row>
    <row r="1753" spans="1:7" x14ac:dyDescent="0.3">
      <c r="A1753" s="8">
        <v>45</v>
      </c>
      <c r="B1753" s="8" t="s">
        <v>1137</v>
      </c>
      <c r="C1753" s="8" t="s">
        <v>1138</v>
      </c>
      <c r="D1753" s="8" t="s">
        <v>130</v>
      </c>
      <c r="E1753" s="8" t="s">
        <v>490</v>
      </c>
      <c r="F1753" s="8">
        <v>1</v>
      </c>
      <c r="G1753" s="8">
        <v>9.9</v>
      </c>
    </row>
    <row r="1754" spans="1:7" x14ac:dyDescent="0.3">
      <c r="A1754" s="8">
        <v>45</v>
      </c>
      <c r="B1754" s="8" t="s">
        <v>1137</v>
      </c>
      <c r="C1754" s="8" t="s">
        <v>1138</v>
      </c>
      <c r="D1754" s="8" t="s">
        <v>155</v>
      </c>
      <c r="E1754" s="8" t="s">
        <v>11</v>
      </c>
      <c r="F1754" s="8">
        <v>1</v>
      </c>
      <c r="G1754" s="8">
        <v>9.9</v>
      </c>
    </row>
    <row r="1755" spans="1:7" x14ac:dyDescent="0.3">
      <c r="A1755" s="8">
        <v>45</v>
      </c>
      <c r="B1755" s="8" t="s">
        <v>1137</v>
      </c>
      <c r="C1755" s="8" t="s">
        <v>1138</v>
      </c>
      <c r="D1755" s="8" t="s">
        <v>311</v>
      </c>
      <c r="E1755" s="8" t="s">
        <v>179</v>
      </c>
      <c r="F1755" s="8">
        <v>1</v>
      </c>
      <c r="G1755" s="8">
        <v>9.9</v>
      </c>
    </row>
    <row r="1756" spans="1:7" x14ac:dyDescent="0.3">
      <c r="A1756" s="8">
        <v>45</v>
      </c>
      <c r="B1756" s="8" t="s">
        <v>1137</v>
      </c>
      <c r="C1756" s="8" t="s">
        <v>1138</v>
      </c>
      <c r="D1756" s="8" t="s">
        <v>32</v>
      </c>
      <c r="E1756" s="8" t="s">
        <v>11</v>
      </c>
      <c r="F1756" s="8">
        <v>1</v>
      </c>
      <c r="G1756" s="8">
        <v>9.9</v>
      </c>
    </row>
    <row r="1757" spans="1:7" x14ac:dyDescent="0.3">
      <c r="A1757" s="8">
        <v>45</v>
      </c>
      <c r="B1757" s="8" t="s">
        <v>1137</v>
      </c>
      <c r="C1757" s="8" t="s">
        <v>1138</v>
      </c>
      <c r="D1757" s="8" t="s">
        <v>703</v>
      </c>
      <c r="E1757" s="8" t="s">
        <v>2</v>
      </c>
      <c r="F1757" s="8">
        <v>1</v>
      </c>
      <c r="G1757" s="8">
        <v>9.9</v>
      </c>
    </row>
    <row r="1758" spans="1:7" x14ac:dyDescent="0.3">
      <c r="A1758" s="8">
        <v>45</v>
      </c>
      <c r="B1758" s="8" t="s">
        <v>1137</v>
      </c>
      <c r="C1758" s="8" t="s">
        <v>1138</v>
      </c>
      <c r="D1758" s="8" t="s">
        <v>458</v>
      </c>
      <c r="E1758" s="8" t="s">
        <v>8</v>
      </c>
      <c r="F1758" s="8">
        <v>1</v>
      </c>
      <c r="G1758" s="8">
        <v>6.93</v>
      </c>
    </row>
    <row r="1759" spans="1:7" x14ac:dyDescent="0.3">
      <c r="A1759" s="8">
        <v>45</v>
      </c>
      <c r="B1759" s="8" t="s">
        <v>1137</v>
      </c>
      <c r="C1759" s="8" t="s">
        <v>1138</v>
      </c>
      <c r="D1759" s="8" t="s">
        <v>236</v>
      </c>
      <c r="E1759" s="8" t="s">
        <v>44</v>
      </c>
      <c r="F1759" s="8">
        <v>1</v>
      </c>
      <c r="G1759" s="8">
        <v>6.93</v>
      </c>
    </row>
    <row r="1760" spans="1:7" x14ac:dyDescent="0.3">
      <c r="A1760" s="8">
        <v>45</v>
      </c>
      <c r="B1760" s="8" t="s">
        <v>1137</v>
      </c>
      <c r="C1760" s="8" t="s">
        <v>1138</v>
      </c>
      <c r="D1760" s="8" t="s">
        <v>133</v>
      </c>
      <c r="E1760" s="8" t="s">
        <v>8</v>
      </c>
      <c r="F1760" s="8">
        <v>1</v>
      </c>
      <c r="G1760" s="8">
        <v>6.93</v>
      </c>
    </row>
    <row r="1761" spans="1:7" x14ac:dyDescent="0.3">
      <c r="A1761" s="8">
        <v>45</v>
      </c>
      <c r="B1761" s="8" t="s">
        <v>1137</v>
      </c>
      <c r="C1761" s="8" t="s">
        <v>1138</v>
      </c>
      <c r="D1761" s="8" t="s">
        <v>240</v>
      </c>
      <c r="E1761" s="8" t="s">
        <v>11</v>
      </c>
      <c r="F1761" s="8">
        <v>1</v>
      </c>
      <c r="G1761" s="8">
        <v>6.93</v>
      </c>
    </row>
    <row r="1762" spans="1:7" x14ac:dyDescent="0.3">
      <c r="A1762" s="8">
        <v>45</v>
      </c>
      <c r="B1762" s="8" t="s">
        <v>1137</v>
      </c>
      <c r="C1762" s="8" t="s">
        <v>1138</v>
      </c>
      <c r="D1762" s="8" t="s">
        <v>10</v>
      </c>
      <c r="E1762" s="8" t="s">
        <v>11</v>
      </c>
      <c r="F1762" s="8">
        <v>1</v>
      </c>
      <c r="G1762" s="8">
        <v>6.93</v>
      </c>
    </row>
    <row r="1763" spans="1:7" x14ac:dyDescent="0.3">
      <c r="A1763" s="8">
        <v>45</v>
      </c>
      <c r="B1763" s="8" t="s">
        <v>1137</v>
      </c>
      <c r="C1763" s="8" t="s">
        <v>1138</v>
      </c>
      <c r="D1763" s="8" t="s">
        <v>365</v>
      </c>
      <c r="E1763" s="8" t="s">
        <v>11</v>
      </c>
      <c r="F1763" s="8">
        <v>1</v>
      </c>
      <c r="G1763" s="8">
        <v>6.93</v>
      </c>
    </row>
    <row r="1764" spans="1:7" x14ac:dyDescent="0.3">
      <c r="A1764" s="8">
        <v>45</v>
      </c>
      <c r="B1764" s="8" t="s">
        <v>1137</v>
      </c>
      <c r="C1764" s="8" t="s">
        <v>1138</v>
      </c>
      <c r="D1764" s="8" t="s">
        <v>43</v>
      </c>
      <c r="E1764" s="8" t="s">
        <v>44</v>
      </c>
      <c r="F1764" s="8">
        <v>1</v>
      </c>
      <c r="G1764" s="8">
        <v>1.98</v>
      </c>
    </row>
    <row r="1765" spans="1:7" x14ac:dyDescent="0.3">
      <c r="A1765" s="8">
        <v>45</v>
      </c>
      <c r="B1765" s="8" t="s">
        <v>1137</v>
      </c>
      <c r="C1765" s="8" t="s">
        <v>1138</v>
      </c>
      <c r="D1765" s="8" t="s">
        <v>1334</v>
      </c>
      <c r="E1765" s="8" t="s">
        <v>279</v>
      </c>
      <c r="F1765" s="8">
        <v>1</v>
      </c>
      <c r="G1765" s="8">
        <v>3.96</v>
      </c>
    </row>
    <row r="1766" spans="1:7" x14ac:dyDescent="0.3">
      <c r="A1766" s="8">
        <v>45</v>
      </c>
      <c r="B1766" s="8" t="s">
        <v>1137</v>
      </c>
      <c r="C1766" s="8" t="s">
        <v>1138</v>
      </c>
      <c r="D1766" s="8" t="s">
        <v>79</v>
      </c>
      <c r="E1766" s="8" t="s">
        <v>11</v>
      </c>
      <c r="F1766" s="8">
        <v>1</v>
      </c>
      <c r="G1766" s="8">
        <v>2.97</v>
      </c>
    </row>
    <row r="1767" spans="1:7" x14ac:dyDescent="0.3">
      <c r="A1767" s="8">
        <v>45</v>
      </c>
      <c r="B1767" s="8" t="s">
        <v>1137</v>
      </c>
      <c r="C1767" s="8" t="s">
        <v>1138</v>
      </c>
      <c r="D1767" s="8" t="s">
        <v>282</v>
      </c>
      <c r="E1767" s="8" t="s">
        <v>11</v>
      </c>
      <c r="F1767" s="8">
        <v>1</v>
      </c>
      <c r="G1767" s="8">
        <v>5.94</v>
      </c>
    </row>
    <row r="1768" spans="1:7" x14ac:dyDescent="0.3">
      <c r="A1768" s="8">
        <v>45</v>
      </c>
      <c r="B1768" s="8" t="s">
        <v>1137</v>
      </c>
      <c r="C1768" s="8" t="s">
        <v>1138</v>
      </c>
      <c r="D1768" s="8" t="s">
        <v>1656</v>
      </c>
      <c r="E1768" s="8" t="s">
        <v>295</v>
      </c>
      <c r="F1768" s="8">
        <v>1</v>
      </c>
      <c r="G1768" s="8">
        <v>5.94</v>
      </c>
    </row>
    <row r="1769" spans="1:7" x14ac:dyDescent="0.3">
      <c r="A1769" s="8">
        <v>45</v>
      </c>
      <c r="B1769" s="8" t="s">
        <v>1137</v>
      </c>
      <c r="C1769" s="8" t="s">
        <v>1138</v>
      </c>
      <c r="D1769" s="8" t="s">
        <v>16</v>
      </c>
      <c r="E1769" s="8" t="s">
        <v>11</v>
      </c>
      <c r="F1769" s="8">
        <v>1</v>
      </c>
      <c r="G1769" s="8">
        <v>5.94</v>
      </c>
    </row>
    <row r="1770" spans="1:7" x14ac:dyDescent="0.3">
      <c r="A1770" s="8">
        <v>46</v>
      </c>
      <c r="B1770" s="8" t="s">
        <v>1101</v>
      </c>
      <c r="C1770" s="8" t="s">
        <v>1102</v>
      </c>
      <c r="D1770" s="8" t="s">
        <v>87</v>
      </c>
      <c r="E1770" s="8" t="s">
        <v>11</v>
      </c>
      <c r="F1770" s="8">
        <v>28</v>
      </c>
      <c r="G1770" s="8">
        <v>392.04</v>
      </c>
    </row>
    <row r="1771" spans="1:7" x14ac:dyDescent="0.3">
      <c r="A1771" s="8">
        <v>46</v>
      </c>
      <c r="B1771" s="8" t="s">
        <v>1101</v>
      </c>
      <c r="C1771" s="8" t="s">
        <v>1102</v>
      </c>
      <c r="D1771" s="8" t="s">
        <v>10</v>
      </c>
      <c r="E1771" s="8" t="s">
        <v>11</v>
      </c>
      <c r="F1771" s="8">
        <v>19</v>
      </c>
      <c r="G1771" s="8">
        <v>264.33</v>
      </c>
    </row>
    <row r="1772" spans="1:7" x14ac:dyDescent="0.3">
      <c r="A1772" s="8">
        <v>46</v>
      </c>
      <c r="B1772" s="8" t="s">
        <v>1101</v>
      </c>
      <c r="C1772" s="8" t="s">
        <v>1102</v>
      </c>
      <c r="D1772" s="8" t="s">
        <v>322</v>
      </c>
      <c r="E1772" s="8" t="s">
        <v>295</v>
      </c>
      <c r="F1772" s="8">
        <v>18</v>
      </c>
      <c r="G1772" s="8">
        <v>320.76</v>
      </c>
    </row>
    <row r="1773" spans="1:7" x14ac:dyDescent="0.3">
      <c r="A1773" s="8">
        <v>46</v>
      </c>
      <c r="B1773" s="8" t="s">
        <v>1101</v>
      </c>
      <c r="C1773" s="8" t="s">
        <v>1102</v>
      </c>
      <c r="D1773" s="8" t="s">
        <v>38</v>
      </c>
      <c r="E1773" s="8" t="s">
        <v>11</v>
      </c>
      <c r="F1773" s="8">
        <v>3</v>
      </c>
      <c r="G1773" s="8">
        <v>27.72</v>
      </c>
    </row>
    <row r="1774" spans="1:7" x14ac:dyDescent="0.3">
      <c r="A1774" s="8">
        <v>46</v>
      </c>
      <c r="B1774" s="8" t="s">
        <v>1101</v>
      </c>
      <c r="C1774" s="8" t="s">
        <v>1102</v>
      </c>
      <c r="D1774" s="8" t="s">
        <v>634</v>
      </c>
      <c r="E1774" s="8" t="s">
        <v>11</v>
      </c>
      <c r="F1774" s="8">
        <v>3</v>
      </c>
      <c r="G1774" s="8">
        <v>25.74</v>
      </c>
    </row>
    <row r="1775" spans="1:7" x14ac:dyDescent="0.3">
      <c r="A1775" s="8">
        <v>46</v>
      </c>
      <c r="B1775" s="8" t="s">
        <v>1101</v>
      </c>
      <c r="C1775" s="8" t="s">
        <v>1102</v>
      </c>
      <c r="D1775" s="8" t="s">
        <v>300</v>
      </c>
      <c r="E1775" s="8" t="s">
        <v>11</v>
      </c>
      <c r="F1775" s="8">
        <v>3</v>
      </c>
      <c r="G1775" s="8">
        <v>20.79</v>
      </c>
    </row>
    <row r="1776" spans="1:7" x14ac:dyDescent="0.3">
      <c r="A1776" s="8">
        <v>46</v>
      </c>
      <c r="B1776" s="8" t="s">
        <v>1101</v>
      </c>
      <c r="C1776" s="8" t="s">
        <v>1102</v>
      </c>
      <c r="D1776" s="8" t="s">
        <v>4</v>
      </c>
      <c r="E1776" s="8" t="s">
        <v>5</v>
      </c>
      <c r="F1776" s="8">
        <v>2</v>
      </c>
      <c r="G1776" s="8">
        <v>21.78</v>
      </c>
    </row>
    <row r="1777" spans="1:7" x14ac:dyDescent="0.3">
      <c r="A1777" s="8">
        <v>46</v>
      </c>
      <c r="B1777" s="8" t="s">
        <v>1101</v>
      </c>
      <c r="C1777" s="8" t="s">
        <v>1102</v>
      </c>
      <c r="D1777" s="8" t="s">
        <v>211</v>
      </c>
      <c r="E1777" s="8" t="s">
        <v>8</v>
      </c>
      <c r="F1777" s="8">
        <v>2</v>
      </c>
      <c r="G1777" s="8">
        <v>19.8</v>
      </c>
    </row>
    <row r="1778" spans="1:7" x14ac:dyDescent="0.3">
      <c r="A1778" s="8">
        <v>46</v>
      </c>
      <c r="B1778" s="8" t="s">
        <v>1101</v>
      </c>
      <c r="C1778" s="8" t="s">
        <v>1102</v>
      </c>
      <c r="D1778" s="8" t="s">
        <v>412</v>
      </c>
      <c r="E1778" s="8" t="s">
        <v>44</v>
      </c>
      <c r="F1778" s="8">
        <v>2</v>
      </c>
      <c r="G1778" s="8">
        <v>20.79</v>
      </c>
    </row>
    <row r="1779" spans="1:7" x14ac:dyDescent="0.3">
      <c r="A1779" s="8">
        <v>46</v>
      </c>
      <c r="B1779" s="8" t="s">
        <v>1101</v>
      </c>
      <c r="C1779" s="8" t="s">
        <v>1102</v>
      </c>
      <c r="D1779" s="8" t="s">
        <v>35</v>
      </c>
      <c r="E1779" s="8" t="s">
        <v>11</v>
      </c>
      <c r="F1779" s="8">
        <v>2</v>
      </c>
      <c r="G1779" s="8">
        <v>20.79</v>
      </c>
    </row>
    <row r="1780" spans="1:7" x14ac:dyDescent="0.3">
      <c r="A1780" s="8">
        <v>46</v>
      </c>
      <c r="B1780" s="8" t="s">
        <v>1101</v>
      </c>
      <c r="C1780" s="8" t="s">
        <v>1102</v>
      </c>
      <c r="D1780" s="8" t="s">
        <v>94</v>
      </c>
      <c r="E1780" s="8" t="s">
        <v>11</v>
      </c>
      <c r="F1780" s="8">
        <v>1</v>
      </c>
      <c r="G1780" s="8">
        <v>10.89</v>
      </c>
    </row>
    <row r="1781" spans="1:7" x14ac:dyDescent="0.3">
      <c r="A1781" s="8">
        <v>46</v>
      </c>
      <c r="B1781" s="8" t="s">
        <v>1101</v>
      </c>
      <c r="C1781" s="8" t="s">
        <v>1102</v>
      </c>
      <c r="D1781" s="8" t="s">
        <v>160</v>
      </c>
      <c r="E1781" s="8" t="s">
        <v>11</v>
      </c>
      <c r="F1781" s="8">
        <v>1</v>
      </c>
      <c r="G1781" s="8">
        <v>10.89</v>
      </c>
    </row>
    <row r="1782" spans="1:7" x14ac:dyDescent="0.3">
      <c r="A1782" s="8">
        <v>46</v>
      </c>
      <c r="B1782" s="8" t="s">
        <v>1101</v>
      </c>
      <c r="C1782" s="8" t="s">
        <v>1102</v>
      </c>
      <c r="D1782" s="8" t="s">
        <v>140</v>
      </c>
      <c r="E1782" s="8" t="s">
        <v>44</v>
      </c>
      <c r="F1782" s="8">
        <v>1</v>
      </c>
      <c r="G1782" s="8">
        <v>10.89</v>
      </c>
    </row>
    <row r="1783" spans="1:7" x14ac:dyDescent="0.3">
      <c r="A1783" s="8">
        <v>46</v>
      </c>
      <c r="B1783" s="8" t="s">
        <v>1101</v>
      </c>
      <c r="C1783" s="8" t="s">
        <v>1102</v>
      </c>
      <c r="D1783" s="8" t="s">
        <v>104</v>
      </c>
      <c r="E1783" s="8" t="s">
        <v>44</v>
      </c>
      <c r="F1783" s="8">
        <v>1</v>
      </c>
      <c r="G1783" s="8">
        <v>10.89</v>
      </c>
    </row>
    <row r="1784" spans="1:7" x14ac:dyDescent="0.3">
      <c r="A1784" s="8">
        <v>46</v>
      </c>
      <c r="B1784" s="8" t="s">
        <v>1101</v>
      </c>
      <c r="C1784" s="8" t="s">
        <v>1102</v>
      </c>
      <c r="D1784" s="8" t="s">
        <v>351</v>
      </c>
      <c r="E1784" s="8" t="s">
        <v>11</v>
      </c>
      <c r="F1784" s="8">
        <v>1</v>
      </c>
      <c r="G1784" s="8">
        <v>10.89</v>
      </c>
    </row>
    <row r="1785" spans="1:7" x14ac:dyDescent="0.3">
      <c r="A1785" s="8">
        <v>46</v>
      </c>
      <c r="B1785" s="8" t="s">
        <v>1101</v>
      </c>
      <c r="C1785" s="8" t="s">
        <v>1102</v>
      </c>
      <c r="D1785" s="8" t="s">
        <v>100</v>
      </c>
      <c r="E1785" s="8" t="s">
        <v>101</v>
      </c>
      <c r="F1785" s="8">
        <v>1</v>
      </c>
      <c r="G1785" s="8">
        <v>10.89</v>
      </c>
    </row>
    <row r="1786" spans="1:7" x14ac:dyDescent="0.3">
      <c r="A1786" s="8">
        <v>46</v>
      </c>
      <c r="B1786" s="8" t="s">
        <v>1101</v>
      </c>
      <c r="C1786" s="8" t="s">
        <v>1102</v>
      </c>
      <c r="D1786" s="8" t="s">
        <v>43</v>
      </c>
      <c r="E1786" s="8" t="s">
        <v>44</v>
      </c>
      <c r="F1786" s="8">
        <v>1</v>
      </c>
      <c r="G1786" s="8">
        <v>0.99</v>
      </c>
    </row>
    <row r="1787" spans="1:7" x14ac:dyDescent="0.3">
      <c r="A1787" s="8">
        <v>46</v>
      </c>
      <c r="B1787" s="8" t="s">
        <v>1101</v>
      </c>
      <c r="C1787" s="8" t="s">
        <v>1102</v>
      </c>
      <c r="D1787" s="8" t="s">
        <v>100</v>
      </c>
      <c r="E1787" s="8" t="s">
        <v>295</v>
      </c>
      <c r="F1787" s="8">
        <v>1</v>
      </c>
      <c r="G1787" s="8">
        <v>6.93</v>
      </c>
    </row>
    <row r="1788" spans="1:7" x14ac:dyDescent="0.3">
      <c r="A1788" s="8">
        <v>46</v>
      </c>
      <c r="B1788" s="8" t="s">
        <v>1101</v>
      </c>
      <c r="C1788" s="8" t="s">
        <v>1102</v>
      </c>
      <c r="D1788" s="8" t="s">
        <v>30</v>
      </c>
      <c r="E1788" s="8" t="s">
        <v>8</v>
      </c>
      <c r="F1788" s="8">
        <v>1</v>
      </c>
      <c r="G1788" s="8">
        <v>6.93</v>
      </c>
    </row>
    <row r="1789" spans="1:7" x14ac:dyDescent="0.3">
      <c r="A1789" s="8">
        <v>46</v>
      </c>
      <c r="B1789" s="8" t="s">
        <v>1101</v>
      </c>
      <c r="C1789" s="8" t="s">
        <v>1102</v>
      </c>
      <c r="D1789" s="8" t="s">
        <v>14</v>
      </c>
      <c r="E1789" s="8" t="s">
        <v>11</v>
      </c>
      <c r="F1789" s="8">
        <v>1</v>
      </c>
      <c r="G1789" s="8">
        <v>6.93</v>
      </c>
    </row>
    <row r="1790" spans="1:7" x14ac:dyDescent="0.3">
      <c r="A1790" s="8">
        <v>46</v>
      </c>
      <c r="B1790" s="8" t="s">
        <v>1101</v>
      </c>
      <c r="C1790" s="8" t="s">
        <v>1102</v>
      </c>
      <c r="D1790" s="8" t="s">
        <v>155</v>
      </c>
      <c r="E1790" s="8" t="s">
        <v>11</v>
      </c>
      <c r="F1790" s="8">
        <v>1</v>
      </c>
      <c r="G1790" s="8">
        <v>6.93</v>
      </c>
    </row>
    <row r="1791" spans="1:7" x14ac:dyDescent="0.3">
      <c r="A1791" s="8">
        <v>46</v>
      </c>
      <c r="B1791" s="8" t="s">
        <v>1101</v>
      </c>
      <c r="C1791" s="8" t="s">
        <v>1102</v>
      </c>
      <c r="D1791" s="8" t="s">
        <v>1</v>
      </c>
      <c r="E1791" s="8" t="s">
        <v>2</v>
      </c>
      <c r="F1791" s="8">
        <v>1</v>
      </c>
      <c r="G1791" s="8">
        <v>6.93</v>
      </c>
    </row>
    <row r="1792" spans="1:7" x14ac:dyDescent="0.3">
      <c r="A1792" s="8">
        <v>46</v>
      </c>
      <c r="B1792" s="8" t="s">
        <v>1101</v>
      </c>
      <c r="C1792" s="8" t="s">
        <v>1102</v>
      </c>
      <c r="D1792" s="8" t="s">
        <v>30</v>
      </c>
      <c r="E1792" s="8" t="s">
        <v>11</v>
      </c>
      <c r="F1792" s="8">
        <v>1</v>
      </c>
      <c r="G1792" s="8">
        <v>9.9</v>
      </c>
    </row>
    <row r="1793" spans="1:7" x14ac:dyDescent="0.3">
      <c r="A1793" s="8">
        <v>46</v>
      </c>
      <c r="B1793" s="8" t="s">
        <v>1101</v>
      </c>
      <c r="C1793" s="8" t="s">
        <v>1102</v>
      </c>
      <c r="D1793" s="8" t="s">
        <v>151</v>
      </c>
      <c r="E1793" s="8" t="s">
        <v>44</v>
      </c>
      <c r="F1793" s="8">
        <v>1</v>
      </c>
      <c r="G1793" s="8">
        <v>9.9</v>
      </c>
    </row>
    <row r="1794" spans="1:7" x14ac:dyDescent="0.3">
      <c r="A1794" s="8">
        <v>46</v>
      </c>
      <c r="B1794" s="8" t="s">
        <v>1101</v>
      </c>
      <c r="C1794" s="8" t="s">
        <v>1102</v>
      </c>
      <c r="D1794" s="8" t="s">
        <v>214</v>
      </c>
      <c r="E1794" s="8" t="s">
        <v>11</v>
      </c>
      <c r="F1794" s="8">
        <v>1</v>
      </c>
      <c r="G1794" s="8">
        <v>9.9</v>
      </c>
    </row>
    <row r="1795" spans="1:7" x14ac:dyDescent="0.3">
      <c r="A1795" s="8">
        <v>46</v>
      </c>
      <c r="B1795" s="8" t="s">
        <v>1101</v>
      </c>
      <c r="C1795" s="8" t="s">
        <v>1102</v>
      </c>
      <c r="D1795" s="8" t="s">
        <v>1789</v>
      </c>
      <c r="E1795" s="8" t="s">
        <v>279</v>
      </c>
      <c r="F1795" s="8">
        <v>1</v>
      </c>
      <c r="G1795" s="8">
        <v>9.9</v>
      </c>
    </row>
    <row r="1796" spans="1:7" x14ac:dyDescent="0.3">
      <c r="A1796" s="8">
        <v>46</v>
      </c>
      <c r="B1796" s="8" t="s">
        <v>1101</v>
      </c>
      <c r="C1796" s="8" t="s">
        <v>1102</v>
      </c>
      <c r="D1796" s="8" t="s">
        <v>1788</v>
      </c>
      <c r="E1796" s="8" t="s">
        <v>652</v>
      </c>
      <c r="F1796" s="8">
        <v>1</v>
      </c>
      <c r="G1796" s="8">
        <v>9.9</v>
      </c>
    </row>
    <row r="1797" spans="1:7" x14ac:dyDescent="0.3">
      <c r="A1797" s="8">
        <v>46</v>
      </c>
      <c r="B1797" s="8" t="s">
        <v>1101</v>
      </c>
      <c r="C1797" s="8" t="s">
        <v>1102</v>
      </c>
      <c r="D1797" s="8" t="s">
        <v>23</v>
      </c>
      <c r="E1797" s="8" t="s">
        <v>5</v>
      </c>
      <c r="F1797" s="8">
        <v>1</v>
      </c>
      <c r="G1797" s="8">
        <v>9.9</v>
      </c>
    </row>
    <row r="1798" spans="1:7" x14ac:dyDescent="0.3">
      <c r="A1798" s="8">
        <v>46</v>
      </c>
      <c r="B1798" s="8" t="s">
        <v>1101</v>
      </c>
      <c r="C1798" s="8" t="s">
        <v>1102</v>
      </c>
      <c r="D1798" s="8" t="s">
        <v>32</v>
      </c>
      <c r="E1798" s="8" t="s">
        <v>11</v>
      </c>
      <c r="F1798" s="8">
        <v>1</v>
      </c>
      <c r="G1798" s="8">
        <v>10.89</v>
      </c>
    </row>
    <row r="1799" spans="1:7" x14ac:dyDescent="0.3">
      <c r="A1799" s="8">
        <v>46</v>
      </c>
      <c r="B1799" s="8" t="s">
        <v>1101</v>
      </c>
      <c r="C1799" s="8" t="s">
        <v>1102</v>
      </c>
      <c r="D1799" s="8" t="s">
        <v>20</v>
      </c>
      <c r="E1799" s="8" t="s">
        <v>11</v>
      </c>
      <c r="F1799" s="8">
        <v>1</v>
      </c>
      <c r="G1799" s="8">
        <v>10.89</v>
      </c>
    </row>
    <row r="1800" spans="1:7" x14ac:dyDescent="0.3">
      <c r="A1800" s="8">
        <v>46</v>
      </c>
      <c r="B1800" s="8" t="s">
        <v>1101</v>
      </c>
      <c r="C1800" s="8" t="s">
        <v>1102</v>
      </c>
      <c r="D1800" s="8" t="s">
        <v>302</v>
      </c>
      <c r="E1800" s="8" t="s">
        <v>8</v>
      </c>
      <c r="F1800" s="8">
        <v>1</v>
      </c>
      <c r="G1800" s="8">
        <v>10.89</v>
      </c>
    </row>
    <row r="1801" spans="1:7" x14ac:dyDescent="0.3">
      <c r="A1801" s="8">
        <v>46</v>
      </c>
      <c r="B1801" s="8" t="s">
        <v>1101</v>
      </c>
      <c r="C1801" s="8" t="s">
        <v>1102</v>
      </c>
      <c r="D1801" s="8" t="s">
        <v>92</v>
      </c>
      <c r="E1801" s="8" t="s">
        <v>5</v>
      </c>
      <c r="F1801" s="8">
        <v>1</v>
      </c>
      <c r="G1801" s="8">
        <v>10.89</v>
      </c>
    </row>
    <row r="1802" spans="1:7" x14ac:dyDescent="0.3">
      <c r="A1802" s="8">
        <v>46</v>
      </c>
      <c r="B1802" s="8" t="s">
        <v>1101</v>
      </c>
      <c r="C1802" s="8" t="s">
        <v>1102</v>
      </c>
      <c r="D1802" s="8" t="s">
        <v>877</v>
      </c>
      <c r="E1802" s="8" t="s">
        <v>295</v>
      </c>
      <c r="F1802" s="8">
        <v>1</v>
      </c>
      <c r="G1802" s="8">
        <v>10.89</v>
      </c>
    </row>
    <row r="1803" spans="1:7" x14ac:dyDescent="0.3">
      <c r="A1803" s="8">
        <v>46</v>
      </c>
      <c r="B1803" s="8" t="s">
        <v>1101</v>
      </c>
      <c r="C1803" s="8" t="s">
        <v>1102</v>
      </c>
      <c r="D1803" s="8" t="s">
        <v>7</v>
      </c>
      <c r="E1803" s="8" t="s">
        <v>8</v>
      </c>
      <c r="F1803" s="8">
        <v>1</v>
      </c>
      <c r="G1803" s="8">
        <v>10.89</v>
      </c>
    </row>
    <row r="1804" spans="1:7" x14ac:dyDescent="0.3">
      <c r="A1804" s="8">
        <v>46</v>
      </c>
      <c r="B1804" s="8" t="s">
        <v>1101</v>
      </c>
      <c r="C1804" s="8" t="s">
        <v>1102</v>
      </c>
      <c r="D1804" s="8" t="s">
        <v>128</v>
      </c>
      <c r="E1804" s="8" t="s">
        <v>158</v>
      </c>
      <c r="F1804" s="8">
        <v>1</v>
      </c>
      <c r="G1804" s="8">
        <v>10.89</v>
      </c>
    </row>
    <row r="1805" spans="1:7" x14ac:dyDescent="0.3">
      <c r="A1805" s="8">
        <v>46</v>
      </c>
      <c r="B1805" s="8" t="s">
        <v>1101</v>
      </c>
      <c r="C1805" s="8" t="s">
        <v>1102</v>
      </c>
      <c r="D1805" s="8" t="s">
        <v>204</v>
      </c>
      <c r="E1805" s="8" t="s">
        <v>205</v>
      </c>
      <c r="F1805" s="8">
        <v>1</v>
      </c>
      <c r="G1805" s="8">
        <v>3.96</v>
      </c>
    </row>
    <row r="1806" spans="1:7" x14ac:dyDescent="0.3">
      <c r="A1806" s="8">
        <v>46</v>
      </c>
      <c r="B1806" s="8" t="s">
        <v>1101</v>
      </c>
      <c r="C1806" s="8" t="s">
        <v>1102</v>
      </c>
      <c r="D1806" s="8" t="s">
        <v>399</v>
      </c>
      <c r="E1806" s="8" t="s">
        <v>11</v>
      </c>
      <c r="F1806" s="8">
        <v>1</v>
      </c>
      <c r="G1806" s="8">
        <v>3.96</v>
      </c>
    </row>
    <row r="1807" spans="1:7" x14ac:dyDescent="0.3">
      <c r="A1807" s="8">
        <v>46</v>
      </c>
      <c r="B1807" s="8" t="s">
        <v>1101</v>
      </c>
      <c r="C1807" s="8" t="s">
        <v>1102</v>
      </c>
      <c r="D1807" s="8" t="s">
        <v>81</v>
      </c>
      <c r="E1807" s="8" t="s">
        <v>44</v>
      </c>
      <c r="F1807" s="8">
        <v>1</v>
      </c>
      <c r="G1807" s="8">
        <v>3.96</v>
      </c>
    </row>
    <row r="1808" spans="1:7" x14ac:dyDescent="0.3">
      <c r="A1808" s="8">
        <v>46</v>
      </c>
      <c r="B1808" s="8" t="s">
        <v>1101</v>
      </c>
      <c r="C1808" s="8" t="s">
        <v>1102</v>
      </c>
      <c r="D1808" s="8" t="s">
        <v>18</v>
      </c>
      <c r="E1808" s="8" t="s">
        <v>8</v>
      </c>
      <c r="F1808" s="8">
        <v>1</v>
      </c>
      <c r="G1808" s="8">
        <v>9.9</v>
      </c>
    </row>
    <row r="1809" spans="1:7" x14ac:dyDescent="0.3">
      <c r="A1809" s="8">
        <v>46</v>
      </c>
      <c r="B1809" s="8" t="s">
        <v>1101</v>
      </c>
      <c r="C1809" s="8" t="s">
        <v>1102</v>
      </c>
      <c r="D1809" s="8" t="s">
        <v>319</v>
      </c>
      <c r="E1809" s="8" t="s">
        <v>11</v>
      </c>
      <c r="F1809" s="8">
        <v>1</v>
      </c>
      <c r="G1809" s="8">
        <v>9.9</v>
      </c>
    </row>
    <row r="1810" spans="1:7" x14ac:dyDescent="0.3">
      <c r="A1810" s="8">
        <v>46</v>
      </c>
      <c r="B1810" s="8" t="s">
        <v>1101</v>
      </c>
      <c r="C1810" s="8" t="s">
        <v>1102</v>
      </c>
      <c r="D1810" s="8" t="s">
        <v>98</v>
      </c>
      <c r="E1810" s="8" t="s">
        <v>11</v>
      </c>
      <c r="F1810" s="8">
        <v>1</v>
      </c>
      <c r="G1810" s="8">
        <v>9.9</v>
      </c>
    </row>
    <row r="1811" spans="1:7" x14ac:dyDescent="0.3">
      <c r="A1811" s="8">
        <v>46</v>
      </c>
      <c r="B1811" s="8" t="s">
        <v>1101</v>
      </c>
      <c r="C1811" s="8" t="s">
        <v>1102</v>
      </c>
      <c r="D1811" s="8" t="s">
        <v>16</v>
      </c>
      <c r="E1811" s="8" t="s">
        <v>11</v>
      </c>
      <c r="F1811" s="8">
        <v>1</v>
      </c>
      <c r="G1811" s="8">
        <v>9.9</v>
      </c>
    </row>
    <row r="1812" spans="1:7" x14ac:dyDescent="0.3">
      <c r="A1812" s="8">
        <v>46</v>
      </c>
      <c r="B1812" s="8" t="s">
        <v>1101</v>
      </c>
      <c r="C1812" s="8" t="s">
        <v>1102</v>
      </c>
      <c r="D1812" s="8" t="s">
        <v>311</v>
      </c>
      <c r="E1812" s="8" t="s">
        <v>11</v>
      </c>
      <c r="F1812" s="8">
        <v>1</v>
      </c>
      <c r="G1812" s="8">
        <v>9.9</v>
      </c>
    </row>
    <row r="1813" spans="1:7" x14ac:dyDescent="0.3">
      <c r="A1813" s="8">
        <v>46</v>
      </c>
      <c r="B1813" s="8" t="s">
        <v>1101</v>
      </c>
      <c r="C1813" s="8" t="s">
        <v>1102</v>
      </c>
      <c r="D1813" s="8" t="s">
        <v>178</v>
      </c>
      <c r="E1813" s="8" t="s">
        <v>179</v>
      </c>
      <c r="F1813" s="8">
        <v>1</v>
      </c>
      <c r="G1813" s="8">
        <v>0.99</v>
      </c>
    </row>
    <row r="1814" spans="1:7" x14ac:dyDescent="0.3">
      <c r="A1814" s="8">
        <v>47</v>
      </c>
      <c r="B1814" s="8" t="s">
        <v>1185</v>
      </c>
      <c r="C1814" s="8" t="s">
        <v>1186</v>
      </c>
      <c r="D1814" s="8" t="s">
        <v>32</v>
      </c>
      <c r="E1814" s="8" t="s">
        <v>11</v>
      </c>
      <c r="F1814" s="8">
        <v>16</v>
      </c>
      <c r="G1814" s="8">
        <v>230.67</v>
      </c>
    </row>
    <row r="1815" spans="1:7" x14ac:dyDescent="0.3">
      <c r="A1815" s="8">
        <v>47</v>
      </c>
      <c r="B1815" s="8" t="s">
        <v>1185</v>
      </c>
      <c r="C1815" s="8" t="s">
        <v>1186</v>
      </c>
      <c r="D1815" s="8" t="s">
        <v>87</v>
      </c>
      <c r="E1815" s="8" t="s">
        <v>11</v>
      </c>
      <c r="F1815" s="8">
        <v>11</v>
      </c>
      <c r="G1815" s="8">
        <v>119.79</v>
      </c>
    </row>
    <row r="1816" spans="1:7" x14ac:dyDescent="0.3">
      <c r="A1816" s="8">
        <v>47</v>
      </c>
      <c r="B1816" s="8" t="s">
        <v>1185</v>
      </c>
      <c r="C1816" s="8" t="s">
        <v>1186</v>
      </c>
      <c r="D1816" s="8" t="s">
        <v>84</v>
      </c>
      <c r="E1816" s="8" t="s">
        <v>11</v>
      </c>
      <c r="F1816" s="8">
        <v>2</v>
      </c>
      <c r="G1816" s="8">
        <v>10.89</v>
      </c>
    </row>
    <row r="1817" spans="1:7" x14ac:dyDescent="0.3">
      <c r="A1817" s="8">
        <v>47</v>
      </c>
      <c r="B1817" s="8" t="s">
        <v>1185</v>
      </c>
      <c r="C1817" s="8" t="s">
        <v>1186</v>
      </c>
      <c r="D1817" s="8" t="s">
        <v>7</v>
      </c>
      <c r="E1817" s="8" t="s">
        <v>8</v>
      </c>
      <c r="F1817" s="8">
        <v>2</v>
      </c>
      <c r="G1817" s="8">
        <v>8.91</v>
      </c>
    </row>
    <row r="1818" spans="1:7" x14ac:dyDescent="0.3">
      <c r="A1818" s="8">
        <v>47</v>
      </c>
      <c r="B1818" s="8" t="s">
        <v>1185</v>
      </c>
      <c r="C1818" s="8" t="s">
        <v>1186</v>
      </c>
      <c r="D1818" s="8" t="s">
        <v>81</v>
      </c>
      <c r="E1818" s="8" t="s">
        <v>44</v>
      </c>
      <c r="F1818" s="8">
        <v>1</v>
      </c>
      <c r="G1818" s="8">
        <v>1.98</v>
      </c>
    </row>
    <row r="1819" spans="1:7" x14ac:dyDescent="0.3">
      <c r="A1819" s="8">
        <v>47</v>
      </c>
      <c r="B1819" s="8" t="s">
        <v>1185</v>
      </c>
      <c r="C1819" s="8" t="s">
        <v>1186</v>
      </c>
      <c r="D1819" s="8" t="s">
        <v>140</v>
      </c>
      <c r="E1819" s="8" t="s">
        <v>44</v>
      </c>
      <c r="F1819" s="8">
        <v>1</v>
      </c>
      <c r="G1819" s="8">
        <v>1.98</v>
      </c>
    </row>
    <row r="1820" spans="1:7" x14ac:dyDescent="0.3">
      <c r="A1820" s="8">
        <v>47</v>
      </c>
      <c r="B1820" s="8" t="s">
        <v>1185</v>
      </c>
      <c r="C1820" s="8" t="s">
        <v>1186</v>
      </c>
      <c r="D1820" s="8" t="s">
        <v>351</v>
      </c>
      <c r="E1820" s="8" t="s">
        <v>11</v>
      </c>
      <c r="F1820" s="8">
        <v>1</v>
      </c>
      <c r="G1820" s="8">
        <v>2.97</v>
      </c>
    </row>
    <row r="1821" spans="1:7" x14ac:dyDescent="0.3">
      <c r="A1821" s="8">
        <v>47</v>
      </c>
      <c r="B1821" s="8" t="s">
        <v>1185</v>
      </c>
      <c r="C1821" s="8" t="s">
        <v>1186</v>
      </c>
      <c r="D1821" s="8" t="s">
        <v>1291</v>
      </c>
      <c r="E1821" s="8" t="s">
        <v>336</v>
      </c>
      <c r="F1821" s="8">
        <v>1</v>
      </c>
      <c r="G1821" s="8">
        <v>5.94</v>
      </c>
    </row>
    <row r="1822" spans="1:7" x14ac:dyDescent="0.3">
      <c r="A1822" s="8">
        <v>47</v>
      </c>
      <c r="B1822" s="8" t="s">
        <v>1185</v>
      </c>
      <c r="C1822" s="8" t="s">
        <v>1186</v>
      </c>
      <c r="D1822" s="8" t="s">
        <v>28</v>
      </c>
      <c r="E1822" s="8" t="s">
        <v>11</v>
      </c>
      <c r="F1822" s="8">
        <v>1</v>
      </c>
      <c r="G1822" s="8">
        <v>5.94</v>
      </c>
    </row>
    <row r="1823" spans="1:7" x14ac:dyDescent="0.3">
      <c r="A1823" s="8">
        <v>47</v>
      </c>
      <c r="B1823" s="8" t="s">
        <v>1185</v>
      </c>
      <c r="C1823" s="8" t="s">
        <v>1186</v>
      </c>
      <c r="D1823" s="8" t="s">
        <v>211</v>
      </c>
      <c r="E1823" s="8" t="s">
        <v>8</v>
      </c>
      <c r="F1823" s="8">
        <v>1</v>
      </c>
      <c r="G1823" s="8">
        <v>5.94</v>
      </c>
    </row>
    <row r="1824" spans="1:7" x14ac:dyDescent="0.3">
      <c r="A1824" s="8">
        <v>47</v>
      </c>
      <c r="B1824" s="8" t="s">
        <v>1185</v>
      </c>
      <c r="C1824" s="8" t="s">
        <v>1186</v>
      </c>
      <c r="D1824" s="8" t="s">
        <v>4</v>
      </c>
      <c r="E1824" s="8" t="s">
        <v>158</v>
      </c>
      <c r="F1824" s="8">
        <v>1</v>
      </c>
      <c r="G1824" s="8">
        <v>5.94</v>
      </c>
    </row>
    <row r="1825" spans="1:7" x14ac:dyDescent="0.3">
      <c r="A1825" s="8">
        <v>47</v>
      </c>
      <c r="B1825" s="8" t="s">
        <v>1185</v>
      </c>
      <c r="C1825" s="8" t="s">
        <v>1186</v>
      </c>
      <c r="D1825" s="8" t="s">
        <v>877</v>
      </c>
      <c r="E1825" s="8" t="s">
        <v>295</v>
      </c>
      <c r="F1825" s="8">
        <v>1</v>
      </c>
      <c r="G1825" s="8">
        <v>5.94</v>
      </c>
    </row>
    <row r="1826" spans="1:7" x14ac:dyDescent="0.3">
      <c r="A1826" s="8">
        <v>47</v>
      </c>
      <c r="B1826" s="8" t="s">
        <v>1185</v>
      </c>
      <c r="C1826" s="8" t="s">
        <v>1186</v>
      </c>
      <c r="D1826" s="8" t="s">
        <v>300</v>
      </c>
      <c r="E1826" s="8" t="s">
        <v>11</v>
      </c>
      <c r="F1826" s="8">
        <v>1</v>
      </c>
      <c r="G1826" s="8">
        <v>1.98</v>
      </c>
    </row>
    <row r="1827" spans="1:7" x14ac:dyDescent="0.3">
      <c r="A1827" s="8">
        <v>47</v>
      </c>
      <c r="B1827" s="8" t="s">
        <v>1185</v>
      </c>
      <c r="C1827" s="8" t="s">
        <v>1186</v>
      </c>
      <c r="D1827" s="8" t="s">
        <v>76</v>
      </c>
      <c r="E1827" s="8" t="s">
        <v>77</v>
      </c>
      <c r="F1827" s="8">
        <v>1</v>
      </c>
      <c r="G1827" s="8">
        <v>1.98</v>
      </c>
    </row>
    <row r="1828" spans="1:7" x14ac:dyDescent="0.3">
      <c r="A1828" s="8">
        <v>47</v>
      </c>
      <c r="B1828" s="8" t="s">
        <v>1185</v>
      </c>
      <c r="C1828" s="8" t="s">
        <v>1186</v>
      </c>
      <c r="D1828" s="8" t="s">
        <v>14</v>
      </c>
      <c r="E1828" s="8" t="s">
        <v>11</v>
      </c>
      <c r="F1828" s="8">
        <v>1</v>
      </c>
      <c r="G1828" s="8">
        <v>7.92</v>
      </c>
    </row>
    <row r="1829" spans="1:7" x14ac:dyDescent="0.3">
      <c r="A1829" s="8">
        <v>47</v>
      </c>
      <c r="B1829" s="8" t="s">
        <v>1185</v>
      </c>
      <c r="C1829" s="8" t="s">
        <v>1186</v>
      </c>
      <c r="D1829" s="8" t="s">
        <v>1</v>
      </c>
      <c r="E1829" s="8" t="s">
        <v>2</v>
      </c>
      <c r="F1829" s="8">
        <v>1</v>
      </c>
      <c r="G1829" s="8">
        <v>7.92</v>
      </c>
    </row>
    <row r="1830" spans="1:7" x14ac:dyDescent="0.3">
      <c r="A1830" s="8">
        <v>47</v>
      </c>
      <c r="B1830" s="8" t="s">
        <v>1185</v>
      </c>
      <c r="C1830" s="8" t="s">
        <v>1186</v>
      </c>
      <c r="D1830" s="8" t="s">
        <v>151</v>
      </c>
      <c r="E1830" s="8" t="s">
        <v>44</v>
      </c>
      <c r="F1830" s="8">
        <v>1</v>
      </c>
      <c r="G1830" s="8">
        <v>7.92</v>
      </c>
    </row>
    <row r="1831" spans="1:7" x14ac:dyDescent="0.3">
      <c r="A1831" s="8">
        <v>47</v>
      </c>
      <c r="B1831" s="8" t="s">
        <v>1185</v>
      </c>
      <c r="C1831" s="8" t="s">
        <v>1186</v>
      </c>
      <c r="D1831" s="8" t="s">
        <v>319</v>
      </c>
      <c r="E1831" s="8" t="s">
        <v>11</v>
      </c>
      <c r="F1831" s="8">
        <v>1</v>
      </c>
      <c r="G1831" s="8">
        <v>7.92</v>
      </c>
    </row>
    <row r="1832" spans="1:7" x14ac:dyDescent="0.3">
      <c r="A1832" s="8">
        <v>47</v>
      </c>
      <c r="B1832" s="8" t="s">
        <v>1185</v>
      </c>
      <c r="C1832" s="8" t="s">
        <v>1186</v>
      </c>
      <c r="D1832" s="8" t="s">
        <v>47</v>
      </c>
      <c r="E1832" s="8" t="s">
        <v>8</v>
      </c>
      <c r="F1832" s="8">
        <v>1</v>
      </c>
      <c r="G1832" s="8">
        <v>7.92</v>
      </c>
    </row>
    <row r="1833" spans="1:7" x14ac:dyDescent="0.3">
      <c r="A1833" s="8">
        <v>47</v>
      </c>
      <c r="B1833" s="8" t="s">
        <v>1185</v>
      </c>
      <c r="C1833" s="8" t="s">
        <v>1186</v>
      </c>
      <c r="D1833" s="8" t="s">
        <v>100</v>
      </c>
      <c r="E1833" s="8" t="s">
        <v>101</v>
      </c>
      <c r="F1833" s="8">
        <v>1</v>
      </c>
      <c r="G1833" s="8">
        <v>7.92</v>
      </c>
    </row>
    <row r="1834" spans="1:7" x14ac:dyDescent="0.3">
      <c r="A1834" s="8">
        <v>47</v>
      </c>
      <c r="B1834" s="8" t="s">
        <v>1185</v>
      </c>
      <c r="C1834" s="8" t="s">
        <v>1186</v>
      </c>
      <c r="D1834" s="8" t="s">
        <v>43</v>
      </c>
      <c r="E1834" s="8" t="s">
        <v>44</v>
      </c>
      <c r="F1834" s="8">
        <v>1</v>
      </c>
      <c r="G1834" s="8">
        <v>2.97</v>
      </c>
    </row>
    <row r="1835" spans="1:7" x14ac:dyDescent="0.3">
      <c r="A1835" s="8">
        <v>47</v>
      </c>
      <c r="B1835" s="8" t="s">
        <v>1185</v>
      </c>
      <c r="C1835" s="8" t="s">
        <v>1186</v>
      </c>
      <c r="D1835" s="8" t="s">
        <v>236</v>
      </c>
      <c r="E1835" s="8" t="s">
        <v>44</v>
      </c>
      <c r="F1835" s="8">
        <v>1</v>
      </c>
      <c r="G1835" s="8">
        <v>2.97</v>
      </c>
    </row>
    <row r="1836" spans="1:7" x14ac:dyDescent="0.3">
      <c r="A1836" s="8">
        <v>47</v>
      </c>
      <c r="B1836" s="8" t="s">
        <v>1185</v>
      </c>
      <c r="C1836" s="8" t="s">
        <v>1186</v>
      </c>
      <c r="D1836" s="8" t="s">
        <v>92</v>
      </c>
      <c r="E1836" s="8" t="s">
        <v>5</v>
      </c>
      <c r="F1836" s="8">
        <v>1</v>
      </c>
      <c r="G1836" s="8">
        <v>2.97</v>
      </c>
    </row>
    <row r="1837" spans="1:7" x14ac:dyDescent="0.3">
      <c r="A1837" s="8">
        <v>47</v>
      </c>
      <c r="B1837" s="8" t="s">
        <v>1185</v>
      </c>
      <c r="C1837" s="8" t="s">
        <v>1186</v>
      </c>
      <c r="D1837" s="8" t="s">
        <v>16</v>
      </c>
      <c r="E1837" s="8" t="s">
        <v>11</v>
      </c>
      <c r="F1837" s="8">
        <v>1</v>
      </c>
      <c r="G1837" s="8">
        <v>0.99</v>
      </c>
    </row>
    <row r="1838" spans="1:7" x14ac:dyDescent="0.3">
      <c r="A1838" s="8">
        <v>48</v>
      </c>
      <c r="B1838" s="8" t="s">
        <v>1175</v>
      </c>
      <c r="C1838" s="8" t="s">
        <v>1176</v>
      </c>
      <c r="D1838" s="8" t="s">
        <v>4</v>
      </c>
      <c r="E1838" s="8" t="s">
        <v>5</v>
      </c>
      <c r="F1838" s="8">
        <v>12</v>
      </c>
      <c r="G1838" s="8">
        <v>142.56</v>
      </c>
    </row>
    <row r="1839" spans="1:7" x14ac:dyDescent="0.3">
      <c r="A1839" s="8">
        <v>48</v>
      </c>
      <c r="B1839" s="8" t="s">
        <v>1175</v>
      </c>
      <c r="C1839" s="8" t="s">
        <v>1176</v>
      </c>
      <c r="D1839" s="8" t="s">
        <v>94</v>
      </c>
      <c r="E1839" s="8" t="s">
        <v>11</v>
      </c>
      <c r="F1839" s="8">
        <v>3</v>
      </c>
      <c r="G1839" s="8">
        <v>22.77</v>
      </c>
    </row>
    <row r="1840" spans="1:7" x14ac:dyDescent="0.3">
      <c r="A1840" s="8">
        <v>48</v>
      </c>
      <c r="B1840" s="8" t="s">
        <v>1175</v>
      </c>
      <c r="C1840" s="8" t="s">
        <v>1176</v>
      </c>
      <c r="D1840" s="8" t="s">
        <v>100</v>
      </c>
      <c r="E1840" s="8" t="s">
        <v>101</v>
      </c>
      <c r="F1840" s="8">
        <v>2</v>
      </c>
      <c r="G1840" s="8">
        <v>15.84</v>
      </c>
    </row>
    <row r="1841" spans="1:7" x14ac:dyDescent="0.3">
      <c r="A1841" s="8">
        <v>48</v>
      </c>
      <c r="B1841" s="8" t="s">
        <v>1175</v>
      </c>
      <c r="C1841" s="8" t="s">
        <v>1176</v>
      </c>
      <c r="D1841" s="8" t="s">
        <v>87</v>
      </c>
      <c r="E1841" s="8" t="s">
        <v>11</v>
      </c>
      <c r="F1841" s="8">
        <v>2</v>
      </c>
      <c r="G1841" s="8">
        <v>14.85</v>
      </c>
    </row>
    <row r="1842" spans="1:7" x14ac:dyDescent="0.3">
      <c r="A1842" s="8">
        <v>48</v>
      </c>
      <c r="B1842" s="8" t="s">
        <v>1175</v>
      </c>
      <c r="C1842" s="8" t="s">
        <v>1176</v>
      </c>
      <c r="D1842" s="8" t="s">
        <v>32</v>
      </c>
      <c r="E1842" s="8" t="s">
        <v>11</v>
      </c>
      <c r="F1842" s="8">
        <v>2</v>
      </c>
      <c r="G1842" s="8">
        <v>17.82</v>
      </c>
    </row>
    <row r="1843" spans="1:7" x14ac:dyDescent="0.3">
      <c r="A1843" s="8">
        <v>48</v>
      </c>
      <c r="B1843" s="8" t="s">
        <v>1175</v>
      </c>
      <c r="C1843" s="8" t="s">
        <v>1176</v>
      </c>
      <c r="D1843" s="8" t="s">
        <v>10</v>
      </c>
      <c r="E1843" s="8" t="s">
        <v>11</v>
      </c>
      <c r="F1843" s="8">
        <v>2</v>
      </c>
      <c r="G1843" s="8">
        <v>7.92</v>
      </c>
    </row>
    <row r="1844" spans="1:7" x14ac:dyDescent="0.3">
      <c r="A1844" s="8">
        <v>48</v>
      </c>
      <c r="B1844" s="8" t="s">
        <v>1175</v>
      </c>
      <c r="C1844" s="8" t="s">
        <v>1176</v>
      </c>
      <c r="D1844" s="8" t="s">
        <v>128</v>
      </c>
      <c r="E1844" s="8" t="s">
        <v>11</v>
      </c>
      <c r="F1844" s="8">
        <v>2</v>
      </c>
      <c r="G1844" s="8">
        <v>10.89</v>
      </c>
    </row>
    <row r="1845" spans="1:7" x14ac:dyDescent="0.3">
      <c r="A1845" s="8">
        <v>48</v>
      </c>
      <c r="B1845" s="8" t="s">
        <v>1175</v>
      </c>
      <c r="C1845" s="8" t="s">
        <v>1176</v>
      </c>
      <c r="D1845" s="8" t="s">
        <v>38</v>
      </c>
      <c r="E1845" s="8" t="s">
        <v>44</v>
      </c>
      <c r="F1845" s="8">
        <v>2</v>
      </c>
      <c r="G1845" s="8">
        <v>19.8</v>
      </c>
    </row>
    <row r="1846" spans="1:7" x14ac:dyDescent="0.3">
      <c r="A1846" s="8">
        <v>48</v>
      </c>
      <c r="B1846" s="8" t="s">
        <v>1175</v>
      </c>
      <c r="C1846" s="8" t="s">
        <v>1176</v>
      </c>
      <c r="D1846" s="8" t="s">
        <v>20</v>
      </c>
      <c r="E1846" s="8" t="s">
        <v>11</v>
      </c>
      <c r="F1846" s="8">
        <v>2</v>
      </c>
      <c r="G1846" s="8">
        <v>12.87</v>
      </c>
    </row>
    <row r="1847" spans="1:7" x14ac:dyDescent="0.3">
      <c r="A1847" s="8">
        <v>48</v>
      </c>
      <c r="B1847" s="8" t="s">
        <v>1175</v>
      </c>
      <c r="C1847" s="8" t="s">
        <v>1176</v>
      </c>
      <c r="D1847" s="8" t="s">
        <v>76</v>
      </c>
      <c r="E1847" s="8" t="s">
        <v>77</v>
      </c>
      <c r="F1847" s="8">
        <v>2</v>
      </c>
      <c r="G1847" s="8">
        <v>6.93</v>
      </c>
    </row>
    <row r="1848" spans="1:7" x14ac:dyDescent="0.3">
      <c r="A1848" s="8">
        <v>48</v>
      </c>
      <c r="B1848" s="8" t="s">
        <v>1175</v>
      </c>
      <c r="C1848" s="8" t="s">
        <v>1176</v>
      </c>
      <c r="D1848" s="8" t="s">
        <v>71</v>
      </c>
      <c r="E1848" s="8" t="s">
        <v>11</v>
      </c>
      <c r="F1848" s="8">
        <v>2</v>
      </c>
      <c r="G1848" s="8">
        <v>10.89</v>
      </c>
    </row>
    <row r="1849" spans="1:7" x14ac:dyDescent="0.3">
      <c r="A1849" s="8">
        <v>48</v>
      </c>
      <c r="B1849" s="8" t="s">
        <v>1175</v>
      </c>
      <c r="C1849" s="8" t="s">
        <v>1176</v>
      </c>
      <c r="D1849" s="8" t="s">
        <v>133</v>
      </c>
      <c r="E1849" s="8" t="s">
        <v>8</v>
      </c>
      <c r="F1849" s="8">
        <v>2</v>
      </c>
      <c r="G1849" s="8">
        <v>17.82</v>
      </c>
    </row>
    <row r="1850" spans="1:7" x14ac:dyDescent="0.3">
      <c r="A1850" s="8">
        <v>48</v>
      </c>
      <c r="B1850" s="8" t="s">
        <v>1175</v>
      </c>
      <c r="C1850" s="8" t="s">
        <v>1176</v>
      </c>
      <c r="D1850" s="8" t="s">
        <v>28</v>
      </c>
      <c r="E1850" s="8" t="s">
        <v>11</v>
      </c>
      <c r="F1850" s="8">
        <v>2</v>
      </c>
      <c r="G1850" s="8">
        <v>15.84</v>
      </c>
    </row>
    <row r="1851" spans="1:7" x14ac:dyDescent="0.3">
      <c r="A1851" s="8">
        <v>48</v>
      </c>
      <c r="B1851" s="8" t="s">
        <v>1175</v>
      </c>
      <c r="C1851" s="8" t="s">
        <v>1176</v>
      </c>
      <c r="D1851" s="8" t="s">
        <v>305</v>
      </c>
      <c r="E1851" s="8" t="s">
        <v>101</v>
      </c>
      <c r="F1851" s="8">
        <v>2</v>
      </c>
      <c r="G1851" s="8">
        <v>13.86</v>
      </c>
    </row>
    <row r="1852" spans="1:7" x14ac:dyDescent="0.3">
      <c r="A1852" s="8">
        <v>48</v>
      </c>
      <c r="B1852" s="8" t="s">
        <v>1175</v>
      </c>
      <c r="C1852" s="8" t="s">
        <v>1176</v>
      </c>
      <c r="D1852" s="8" t="s">
        <v>365</v>
      </c>
      <c r="E1852" s="8" t="s">
        <v>11</v>
      </c>
      <c r="F1852" s="8">
        <v>1</v>
      </c>
      <c r="G1852" s="8">
        <v>6.93</v>
      </c>
    </row>
    <row r="1853" spans="1:7" x14ac:dyDescent="0.3">
      <c r="A1853" s="8">
        <v>48</v>
      </c>
      <c r="B1853" s="8" t="s">
        <v>1175</v>
      </c>
      <c r="C1853" s="8" t="s">
        <v>1176</v>
      </c>
      <c r="D1853" s="8" t="s">
        <v>634</v>
      </c>
      <c r="E1853" s="8" t="s">
        <v>11</v>
      </c>
      <c r="F1853" s="8">
        <v>1</v>
      </c>
      <c r="G1853" s="8">
        <v>6.93</v>
      </c>
    </row>
    <row r="1854" spans="1:7" x14ac:dyDescent="0.3">
      <c r="A1854" s="8">
        <v>48</v>
      </c>
      <c r="B1854" s="8" t="s">
        <v>1175</v>
      </c>
      <c r="C1854" s="8" t="s">
        <v>1176</v>
      </c>
      <c r="D1854" s="8" t="s">
        <v>30</v>
      </c>
      <c r="E1854" s="8" t="s">
        <v>11</v>
      </c>
      <c r="F1854" s="8">
        <v>1</v>
      </c>
      <c r="G1854" s="8">
        <v>8.91</v>
      </c>
    </row>
    <row r="1855" spans="1:7" x14ac:dyDescent="0.3">
      <c r="A1855" s="8">
        <v>48</v>
      </c>
      <c r="B1855" s="8" t="s">
        <v>1175</v>
      </c>
      <c r="C1855" s="8" t="s">
        <v>1176</v>
      </c>
      <c r="D1855" s="8" t="s">
        <v>297</v>
      </c>
      <c r="E1855" s="8" t="s">
        <v>8</v>
      </c>
      <c r="F1855" s="8">
        <v>1</v>
      </c>
      <c r="G1855" s="8">
        <v>8.91</v>
      </c>
    </row>
    <row r="1856" spans="1:7" x14ac:dyDescent="0.3">
      <c r="A1856" s="8">
        <v>48</v>
      </c>
      <c r="B1856" s="8" t="s">
        <v>1175</v>
      </c>
      <c r="C1856" s="8" t="s">
        <v>1176</v>
      </c>
      <c r="D1856" s="8" t="s">
        <v>151</v>
      </c>
      <c r="E1856" s="8" t="s">
        <v>44</v>
      </c>
      <c r="F1856" s="8">
        <v>1</v>
      </c>
      <c r="G1856" s="8">
        <v>8.91</v>
      </c>
    </row>
    <row r="1857" spans="1:7" x14ac:dyDescent="0.3">
      <c r="A1857" s="8">
        <v>48</v>
      </c>
      <c r="B1857" s="8" t="s">
        <v>1175</v>
      </c>
      <c r="C1857" s="8" t="s">
        <v>1176</v>
      </c>
      <c r="D1857" s="8" t="s">
        <v>79</v>
      </c>
      <c r="E1857" s="8" t="s">
        <v>11</v>
      </c>
      <c r="F1857" s="8">
        <v>1</v>
      </c>
      <c r="G1857" s="8">
        <v>8.91</v>
      </c>
    </row>
    <row r="1858" spans="1:7" x14ac:dyDescent="0.3">
      <c r="A1858" s="8">
        <v>48</v>
      </c>
      <c r="B1858" s="8" t="s">
        <v>1175</v>
      </c>
      <c r="C1858" s="8" t="s">
        <v>1176</v>
      </c>
      <c r="D1858" s="8" t="s">
        <v>308</v>
      </c>
      <c r="E1858" s="8" t="s">
        <v>11</v>
      </c>
      <c r="F1858" s="8">
        <v>1</v>
      </c>
      <c r="G1858" s="8">
        <v>8.91</v>
      </c>
    </row>
    <row r="1859" spans="1:7" x14ac:dyDescent="0.3">
      <c r="A1859" s="8">
        <v>48</v>
      </c>
      <c r="B1859" s="8" t="s">
        <v>1175</v>
      </c>
      <c r="C1859" s="8" t="s">
        <v>1176</v>
      </c>
      <c r="D1859" s="8" t="s">
        <v>96</v>
      </c>
      <c r="E1859" s="8" t="s">
        <v>11</v>
      </c>
      <c r="F1859" s="8">
        <v>1</v>
      </c>
      <c r="G1859" s="8">
        <v>8.91</v>
      </c>
    </row>
    <row r="1860" spans="1:7" x14ac:dyDescent="0.3">
      <c r="A1860" s="8">
        <v>48</v>
      </c>
      <c r="B1860" s="8" t="s">
        <v>1175</v>
      </c>
      <c r="C1860" s="8" t="s">
        <v>1176</v>
      </c>
      <c r="D1860" s="8" t="s">
        <v>211</v>
      </c>
      <c r="E1860" s="8" t="s">
        <v>8</v>
      </c>
      <c r="F1860" s="8">
        <v>1</v>
      </c>
      <c r="G1860" s="8">
        <v>2.97</v>
      </c>
    </row>
    <row r="1861" spans="1:7" x14ac:dyDescent="0.3">
      <c r="A1861" s="8">
        <v>48</v>
      </c>
      <c r="B1861" s="8" t="s">
        <v>1175</v>
      </c>
      <c r="C1861" s="8" t="s">
        <v>1176</v>
      </c>
      <c r="D1861" s="8" t="s">
        <v>130</v>
      </c>
      <c r="E1861" s="8" t="s">
        <v>490</v>
      </c>
      <c r="F1861" s="8">
        <v>1</v>
      </c>
      <c r="G1861" s="8">
        <v>2.97</v>
      </c>
    </row>
    <row r="1862" spans="1:7" x14ac:dyDescent="0.3">
      <c r="A1862" s="8">
        <v>48</v>
      </c>
      <c r="B1862" s="8" t="s">
        <v>1175</v>
      </c>
      <c r="C1862" s="8" t="s">
        <v>1176</v>
      </c>
      <c r="D1862" s="8" t="s">
        <v>43</v>
      </c>
      <c r="E1862" s="8" t="s">
        <v>44</v>
      </c>
      <c r="F1862" s="8">
        <v>1</v>
      </c>
      <c r="G1862" s="8">
        <v>3.96</v>
      </c>
    </row>
    <row r="1863" spans="1:7" x14ac:dyDescent="0.3">
      <c r="A1863" s="8">
        <v>48</v>
      </c>
      <c r="B1863" s="8" t="s">
        <v>1175</v>
      </c>
      <c r="C1863" s="8" t="s">
        <v>1176</v>
      </c>
      <c r="D1863" s="8" t="s">
        <v>43</v>
      </c>
      <c r="E1863" s="8" t="s">
        <v>11</v>
      </c>
      <c r="F1863" s="8">
        <v>1</v>
      </c>
      <c r="G1863" s="8">
        <v>3.96</v>
      </c>
    </row>
    <row r="1864" spans="1:7" x14ac:dyDescent="0.3">
      <c r="A1864" s="8">
        <v>48</v>
      </c>
      <c r="B1864" s="8" t="s">
        <v>1175</v>
      </c>
      <c r="C1864" s="8" t="s">
        <v>1176</v>
      </c>
      <c r="D1864" s="8" t="s">
        <v>446</v>
      </c>
      <c r="E1864" s="8" t="s">
        <v>11</v>
      </c>
      <c r="F1864" s="8">
        <v>1</v>
      </c>
      <c r="G1864" s="8">
        <v>3.96</v>
      </c>
    </row>
    <row r="1865" spans="1:7" x14ac:dyDescent="0.3">
      <c r="A1865" s="8">
        <v>48</v>
      </c>
      <c r="B1865" s="8" t="s">
        <v>1175</v>
      </c>
      <c r="C1865" s="8" t="s">
        <v>1176</v>
      </c>
      <c r="D1865" s="8" t="s">
        <v>140</v>
      </c>
      <c r="E1865" s="8" t="s">
        <v>44</v>
      </c>
      <c r="F1865" s="8">
        <v>1</v>
      </c>
      <c r="G1865" s="8">
        <v>10.89</v>
      </c>
    </row>
    <row r="1866" spans="1:7" x14ac:dyDescent="0.3">
      <c r="A1866" s="8">
        <v>48</v>
      </c>
      <c r="B1866" s="8" t="s">
        <v>1175</v>
      </c>
      <c r="C1866" s="8" t="s">
        <v>1176</v>
      </c>
      <c r="D1866" s="8" t="s">
        <v>98</v>
      </c>
      <c r="E1866" s="8" t="s">
        <v>11</v>
      </c>
      <c r="F1866" s="8">
        <v>1</v>
      </c>
      <c r="G1866" s="8">
        <v>10.89</v>
      </c>
    </row>
    <row r="1867" spans="1:7" x14ac:dyDescent="0.3">
      <c r="A1867" s="8">
        <v>48</v>
      </c>
      <c r="B1867" s="8" t="s">
        <v>1175</v>
      </c>
      <c r="C1867" s="8" t="s">
        <v>1176</v>
      </c>
      <c r="D1867" s="8" t="s">
        <v>458</v>
      </c>
      <c r="E1867" s="8" t="s">
        <v>8</v>
      </c>
      <c r="F1867" s="8">
        <v>1</v>
      </c>
      <c r="G1867" s="8">
        <v>10.89</v>
      </c>
    </row>
    <row r="1868" spans="1:7" x14ac:dyDescent="0.3">
      <c r="A1868" s="8">
        <v>48</v>
      </c>
      <c r="B1868" s="8" t="s">
        <v>1175</v>
      </c>
      <c r="C1868" s="8" t="s">
        <v>1176</v>
      </c>
      <c r="D1868" s="8" t="s">
        <v>503</v>
      </c>
      <c r="E1868" s="8" t="s">
        <v>336</v>
      </c>
      <c r="F1868" s="8">
        <v>1</v>
      </c>
      <c r="G1868" s="8">
        <v>10.89</v>
      </c>
    </row>
    <row r="1869" spans="1:7" x14ac:dyDescent="0.3">
      <c r="A1869" s="8">
        <v>48</v>
      </c>
      <c r="B1869" s="8" t="s">
        <v>1175</v>
      </c>
      <c r="C1869" s="8" t="s">
        <v>1176</v>
      </c>
      <c r="D1869" s="8" t="s">
        <v>4</v>
      </c>
      <c r="E1869" s="8" t="s">
        <v>158</v>
      </c>
      <c r="F1869" s="8">
        <v>1</v>
      </c>
      <c r="G1869" s="8">
        <v>10.89</v>
      </c>
    </row>
    <row r="1870" spans="1:7" x14ac:dyDescent="0.3">
      <c r="A1870" s="8">
        <v>48</v>
      </c>
      <c r="B1870" s="8" t="s">
        <v>1175</v>
      </c>
      <c r="C1870" s="8" t="s">
        <v>1176</v>
      </c>
      <c r="D1870" s="8" t="s">
        <v>84</v>
      </c>
      <c r="E1870" s="8" t="s">
        <v>11</v>
      </c>
      <c r="F1870" s="8">
        <v>1</v>
      </c>
      <c r="G1870" s="8">
        <v>10.89</v>
      </c>
    </row>
    <row r="1871" spans="1:7" x14ac:dyDescent="0.3">
      <c r="A1871" s="8">
        <v>48</v>
      </c>
      <c r="B1871" s="8" t="s">
        <v>1175</v>
      </c>
      <c r="C1871" s="8" t="s">
        <v>1176</v>
      </c>
      <c r="D1871" s="8" t="s">
        <v>14</v>
      </c>
      <c r="E1871" s="8" t="s">
        <v>11</v>
      </c>
      <c r="F1871" s="8">
        <v>1</v>
      </c>
      <c r="G1871" s="8">
        <v>10.89</v>
      </c>
    </row>
    <row r="1872" spans="1:7" x14ac:dyDescent="0.3">
      <c r="A1872" s="8">
        <v>48</v>
      </c>
      <c r="B1872" s="8" t="s">
        <v>1175</v>
      </c>
      <c r="C1872" s="8" t="s">
        <v>1176</v>
      </c>
      <c r="D1872" s="8" t="s">
        <v>16</v>
      </c>
      <c r="E1872" s="8" t="s">
        <v>11</v>
      </c>
      <c r="F1872" s="8">
        <v>1</v>
      </c>
      <c r="G1872" s="8">
        <v>7.92</v>
      </c>
    </row>
    <row r="1873" spans="1:7" x14ac:dyDescent="0.3">
      <c r="A1873" s="8">
        <v>48</v>
      </c>
      <c r="B1873" s="8" t="s">
        <v>1175</v>
      </c>
      <c r="C1873" s="8" t="s">
        <v>1176</v>
      </c>
      <c r="D1873" s="8" t="s">
        <v>412</v>
      </c>
      <c r="E1873" s="8" t="s">
        <v>11</v>
      </c>
      <c r="F1873" s="8">
        <v>1</v>
      </c>
      <c r="G1873" s="8">
        <v>7.92</v>
      </c>
    </row>
    <row r="1874" spans="1:7" x14ac:dyDescent="0.3">
      <c r="A1874" s="8">
        <v>48</v>
      </c>
      <c r="B1874" s="8" t="s">
        <v>1175</v>
      </c>
      <c r="C1874" s="8" t="s">
        <v>1176</v>
      </c>
      <c r="D1874" s="8" t="s">
        <v>90</v>
      </c>
      <c r="E1874" s="8" t="s">
        <v>11</v>
      </c>
      <c r="F1874" s="8">
        <v>1</v>
      </c>
      <c r="G1874" s="8">
        <v>7.92</v>
      </c>
    </row>
    <row r="1875" spans="1:7" x14ac:dyDescent="0.3">
      <c r="A1875" s="8">
        <v>48</v>
      </c>
      <c r="B1875" s="8" t="s">
        <v>1175</v>
      </c>
      <c r="C1875" s="8" t="s">
        <v>1176</v>
      </c>
      <c r="D1875" s="8" t="s">
        <v>2005</v>
      </c>
      <c r="E1875" s="8" t="s">
        <v>279</v>
      </c>
      <c r="F1875" s="8">
        <v>1</v>
      </c>
      <c r="G1875" s="8">
        <v>7.92</v>
      </c>
    </row>
    <row r="1876" spans="1:7" x14ac:dyDescent="0.3">
      <c r="A1876" s="8">
        <v>48</v>
      </c>
      <c r="B1876" s="8" t="s">
        <v>1175</v>
      </c>
      <c r="C1876" s="8" t="s">
        <v>1176</v>
      </c>
      <c r="D1876" s="8" t="s">
        <v>1</v>
      </c>
      <c r="E1876" s="8" t="s">
        <v>2</v>
      </c>
      <c r="F1876" s="8">
        <v>1</v>
      </c>
      <c r="G1876" s="8">
        <v>6.93</v>
      </c>
    </row>
    <row r="1877" spans="1:7" x14ac:dyDescent="0.3">
      <c r="A1877" s="8">
        <v>48</v>
      </c>
      <c r="B1877" s="8" t="s">
        <v>1175</v>
      </c>
      <c r="C1877" s="8" t="s">
        <v>1176</v>
      </c>
      <c r="D1877" s="8" t="s">
        <v>351</v>
      </c>
      <c r="E1877" s="8" t="s">
        <v>11</v>
      </c>
      <c r="F1877" s="8">
        <v>1</v>
      </c>
      <c r="G1877" s="8">
        <v>6.93</v>
      </c>
    </row>
    <row r="1878" spans="1:7" x14ac:dyDescent="0.3">
      <c r="A1878" s="8">
        <v>48</v>
      </c>
      <c r="B1878" s="8" t="s">
        <v>1175</v>
      </c>
      <c r="C1878" s="8" t="s">
        <v>1176</v>
      </c>
      <c r="D1878" s="8" t="s">
        <v>319</v>
      </c>
      <c r="E1878" s="8" t="s">
        <v>11</v>
      </c>
      <c r="F1878" s="8">
        <v>1</v>
      </c>
      <c r="G1878" s="8">
        <v>6.93</v>
      </c>
    </row>
    <row r="1879" spans="1:7" x14ac:dyDescent="0.3">
      <c r="A1879" s="8">
        <v>49</v>
      </c>
      <c r="B1879" s="8" t="s">
        <v>1147</v>
      </c>
      <c r="C1879" s="8" t="s">
        <v>1148</v>
      </c>
      <c r="D1879" s="8" t="s">
        <v>305</v>
      </c>
      <c r="E1879" s="8" t="s">
        <v>101</v>
      </c>
      <c r="F1879" s="8">
        <v>11</v>
      </c>
      <c r="G1879" s="8">
        <v>119.79</v>
      </c>
    </row>
    <row r="1880" spans="1:7" x14ac:dyDescent="0.3">
      <c r="A1880" s="8">
        <v>49</v>
      </c>
      <c r="B1880" s="8" t="s">
        <v>1147</v>
      </c>
      <c r="C1880" s="8" t="s">
        <v>1148</v>
      </c>
      <c r="D1880" s="8" t="s">
        <v>16</v>
      </c>
      <c r="E1880" s="8" t="s">
        <v>11</v>
      </c>
      <c r="F1880" s="8">
        <v>10</v>
      </c>
      <c r="G1880" s="8">
        <v>89.1</v>
      </c>
    </row>
    <row r="1881" spans="1:7" x14ac:dyDescent="0.3">
      <c r="A1881" s="8">
        <v>49</v>
      </c>
      <c r="B1881" s="8" t="s">
        <v>1147</v>
      </c>
      <c r="C1881" s="8" t="s">
        <v>1148</v>
      </c>
      <c r="D1881" s="8" t="s">
        <v>38</v>
      </c>
      <c r="E1881" s="8" t="s">
        <v>11</v>
      </c>
      <c r="F1881" s="8">
        <v>3</v>
      </c>
      <c r="G1881" s="8">
        <v>28.71</v>
      </c>
    </row>
    <row r="1882" spans="1:7" x14ac:dyDescent="0.3">
      <c r="A1882" s="8">
        <v>49</v>
      </c>
      <c r="B1882" s="8" t="s">
        <v>1147</v>
      </c>
      <c r="C1882" s="8" t="s">
        <v>1148</v>
      </c>
      <c r="D1882" s="8" t="s">
        <v>151</v>
      </c>
      <c r="E1882" s="8" t="s">
        <v>44</v>
      </c>
      <c r="F1882" s="8">
        <v>2</v>
      </c>
      <c r="G1882" s="8">
        <v>15.84</v>
      </c>
    </row>
    <row r="1883" spans="1:7" x14ac:dyDescent="0.3">
      <c r="A1883" s="8">
        <v>49</v>
      </c>
      <c r="B1883" s="8" t="s">
        <v>1147</v>
      </c>
      <c r="C1883" s="8" t="s">
        <v>1148</v>
      </c>
      <c r="D1883" s="8" t="s">
        <v>128</v>
      </c>
      <c r="E1883" s="8" t="s">
        <v>11</v>
      </c>
      <c r="F1883" s="8">
        <v>2</v>
      </c>
      <c r="G1883" s="8">
        <v>17.82</v>
      </c>
    </row>
    <row r="1884" spans="1:7" x14ac:dyDescent="0.3">
      <c r="A1884" s="8">
        <v>49</v>
      </c>
      <c r="B1884" s="8" t="s">
        <v>1147</v>
      </c>
      <c r="C1884" s="8" t="s">
        <v>1148</v>
      </c>
      <c r="D1884" s="8" t="s">
        <v>10</v>
      </c>
      <c r="E1884" s="8" t="s">
        <v>11</v>
      </c>
      <c r="F1884" s="8">
        <v>2</v>
      </c>
      <c r="G1884" s="8">
        <v>15.84</v>
      </c>
    </row>
    <row r="1885" spans="1:7" x14ac:dyDescent="0.3">
      <c r="A1885" s="8">
        <v>49</v>
      </c>
      <c r="B1885" s="8" t="s">
        <v>1147</v>
      </c>
      <c r="C1885" s="8" t="s">
        <v>1148</v>
      </c>
      <c r="D1885" s="8" t="s">
        <v>7</v>
      </c>
      <c r="E1885" s="8" t="s">
        <v>8</v>
      </c>
      <c r="F1885" s="8">
        <v>2</v>
      </c>
      <c r="G1885" s="8">
        <v>17.82</v>
      </c>
    </row>
    <row r="1886" spans="1:7" x14ac:dyDescent="0.3">
      <c r="A1886" s="8">
        <v>49</v>
      </c>
      <c r="B1886" s="8" t="s">
        <v>1147</v>
      </c>
      <c r="C1886" s="8" t="s">
        <v>1148</v>
      </c>
      <c r="D1886" s="8" t="s">
        <v>18</v>
      </c>
      <c r="E1886" s="8" t="s">
        <v>8</v>
      </c>
      <c r="F1886" s="8">
        <v>2</v>
      </c>
      <c r="G1886" s="8">
        <v>17.82</v>
      </c>
    </row>
    <row r="1887" spans="1:7" x14ac:dyDescent="0.3">
      <c r="A1887" s="8">
        <v>49</v>
      </c>
      <c r="B1887" s="8" t="s">
        <v>1147</v>
      </c>
      <c r="C1887" s="8" t="s">
        <v>1148</v>
      </c>
      <c r="D1887" s="8" t="s">
        <v>20</v>
      </c>
      <c r="E1887" s="8" t="s">
        <v>11</v>
      </c>
      <c r="F1887" s="8">
        <v>2</v>
      </c>
      <c r="G1887" s="8">
        <v>14.85</v>
      </c>
    </row>
    <row r="1888" spans="1:7" x14ac:dyDescent="0.3">
      <c r="A1888" s="8">
        <v>49</v>
      </c>
      <c r="B1888" s="8" t="s">
        <v>1147</v>
      </c>
      <c r="C1888" s="8" t="s">
        <v>1148</v>
      </c>
      <c r="D1888" s="8" t="s">
        <v>503</v>
      </c>
      <c r="E1888" s="8" t="s">
        <v>336</v>
      </c>
      <c r="F1888" s="8">
        <v>2</v>
      </c>
      <c r="G1888" s="8">
        <v>13.86</v>
      </c>
    </row>
    <row r="1889" spans="1:7" x14ac:dyDescent="0.3">
      <c r="A1889" s="8">
        <v>49</v>
      </c>
      <c r="B1889" s="8" t="s">
        <v>1147</v>
      </c>
      <c r="C1889" s="8" t="s">
        <v>1148</v>
      </c>
      <c r="D1889" s="8" t="s">
        <v>47</v>
      </c>
      <c r="E1889" s="8" t="s">
        <v>8</v>
      </c>
      <c r="F1889" s="8">
        <v>2</v>
      </c>
      <c r="G1889" s="8">
        <v>17.82</v>
      </c>
    </row>
    <row r="1890" spans="1:7" x14ac:dyDescent="0.3">
      <c r="A1890" s="8">
        <v>49</v>
      </c>
      <c r="B1890" s="8" t="s">
        <v>1147</v>
      </c>
      <c r="C1890" s="8" t="s">
        <v>1148</v>
      </c>
      <c r="D1890" s="8" t="s">
        <v>96</v>
      </c>
      <c r="E1890" s="8" t="s">
        <v>11</v>
      </c>
      <c r="F1890" s="8">
        <v>2</v>
      </c>
      <c r="G1890" s="8">
        <v>17.82</v>
      </c>
    </row>
    <row r="1891" spans="1:7" x14ac:dyDescent="0.3">
      <c r="A1891" s="8">
        <v>49</v>
      </c>
      <c r="B1891" s="8" t="s">
        <v>1147</v>
      </c>
      <c r="C1891" s="8" t="s">
        <v>1148</v>
      </c>
      <c r="D1891" s="8" t="s">
        <v>87</v>
      </c>
      <c r="E1891" s="8" t="s">
        <v>11</v>
      </c>
      <c r="F1891" s="8">
        <v>2</v>
      </c>
      <c r="G1891" s="8">
        <v>19.8</v>
      </c>
    </row>
    <row r="1892" spans="1:7" x14ac:dyDescent="0.3">
      <c r="A1892" s="8">
        <v>49</v>
      </c>
      <c r="B1892" s="8" t="s">
        <v>1147</v>
      </c>
      <c r="C1892" s="8" t="s">
        <v>1148</v>
      </c>
      <c r="D1892" s="8" t="s">
        <v>28</v>
      </c>
      <c r="E1892" s="8" t="s">
        <v>11</v>
      </c>
      <c r="F1892" s="8">
        <v>2</v>
      </c>
      <c r="G1892" s="8">
        <v>17.82</v>
      </c>
    </row>
    <row r="1893" spans="1:7" x14ac:dyDescent="0.3">
      <c r="A1893" s="8">
        <v>49</v>
      </c>
      <c r="B1893" s="8" t="s">
        <v>1147</v>
      </c>
      <c r="C1893" s="8" t="s">
        <v>1148</v>
      </c>
      <c r="D1893" s="8" t="s">
        <v>308</v>
      </c>
      <c r="E1893" s="8" t="s">
        <v>11</v>
      </c>
      <c r="F1893" s="8">
        <v>2</v>
      </c>
      <c r="G1893" s="8">
        <v>19.8</v>
      </c>
    </row>
    <row r="1894" spans="1:7" x14ac:dyDescent="0.3">
      <c r="A1894" s="8">
        <v>49</v>
      </c>
      <c r="B1894" s="8" t="s">
        <v>1147</v>
      </c>
      <c r="C1894" s="8" t="s">
        <v>1148</v>
      </c>
      <c r="D1894" s="8" t="s">
        <v>446</v>
      </c>
      <c r="E1894" s="8" t="s">
        <v>11</v>
      </c>
      <c r="F1894" s="8">
        <v>1</v>
      </c>
      <c r="G1894" s="8">
        <v>10.89</v>
      </c>
    </row>
    <row r="1895" spans="1:7" x14ac:dyDescent="0.3">
      <c r="A1895" s="8">
        <v>49</v>
      </c>
      <c r="B1895" s="8" t="s">
        <v>1147</v>
      </c>
      <c r="C1895" s="8" t="s">
        <v>1148</v>
      </c>
      <c r="D1895" s="8" t="s">
        <v>14</v>
      </c>
      <c r="E1895" s="8" t="s">
        <v>11</v>
      </c>
      <c r="F1895" s="8">
        <v>1</v>
      </c>
      <c r="G1895" s="8">
        <v>10.89</v>
      </c>
    </row>
    <row r="1896" spans="1:7" x14ac:dyDescent="0.3">
      <c r="A1896" s="8">
        <v>49</v>
      </c>
      <c r="B1896" s="8" t="s">
        <v>1147</v>
      </c>
      <c r="C1896" s="8" t="s">
        <v>1148</v>
      </c>
      <c r="D1896" s="8" t="s">
        <v>297</v>
      </c>
      <c r="E1896" s="8" t="s">
        <v>8</v>
      </c>
      <c r="F1896" s="8">
        <v>1</v>
      </c>
      <c r="G1896" s="8">
        <v>10.89</v>
      </c>
    </row>
    <row r="1897" spans="1:7" x14ac:dyDescent="0.3">
      <c r="A1897" s="8">
        <v>49</v>
      </c>
      <c r="B1897" s="8" t="s">
        <v>1147</v>
      </c>
      <c r="C1897" s="8" t="s">
        <v>1148</v>
      </c>
      <c r="D1897" s="8" t="s">
        <v>69</v>
      </c>
      <c r="E1897" s="8" t="s">
        <v>11</v>
      </c>
      <c r="F1897" s="8">
        <v>1</v>
      </c>
      <c r="G1897" s="8">
        <v>10.89</v>
      </c>
    </row>
    <row r="1898" spans="1:7" x14ac:dyDescent="0.3">
      <c r="A1898" s="8">
        <v>49</v>
      </c>
      <c r="B1898" s="8" t="s">
        <v>1147</v>
      </c>
      <c r="C1898" s="8" t="s">
        <v>1148</v>
      </c>
      <c r="D1898" s="8" t="s">
        <v>189</v>
      </c>
      <c r="E1898" s="8" t="s">
        <v>11</v>
      </c>
      <c r="F1898" s="8">
        <v>1</v>
      </c>
      <c r="G1898" s="8">
        <v>10.89</v>
      </c>
    </row>
    <row r="1899" spans="1:7" x14ac:dyDescent="0.3">
      <c r="A1899" s="8">
        <v>49</v>
      </c>
      <c r="B1899" s="8" t="s">
        <v>1147</v>
      </c>
      <c r="C1899" s="8" t="s">
        <v>1148</v>
      </c>
      <c r="D1899" s="8" t="s">
        <v>592</v>
      </c>
      <c r="E1899" s="8" t="s">
        <v>336</v>
      </c>
      <c r="F1899" s="8">
        <v>1</v>
      </c>
      <c r="G1899" s="8">
        <v>10.89</v>
      </c>
    </row>
    <row r="1900" spans="1:7" x14ac:dyDescent="0.3">
      <c r="A1900" s="8">
        <v>49</v>
      </c>
      <c r="B1900" s="8" t="s">
        <v>1147</v>
      </c>
      <c r="C1900" s="8" t="s">
        <v>1148</v>
      </c>
      <c r="D1900" s="8" t="s">
        <v>1196</v>
      </c>
      <c r="E1900" s="8" t="s">
        <v>279</v>
      </c>
      <c r="F1900" s="8">
        <v>1</v>
      </c>
      <c r="G1900" s="8">
        <v>10.89</v>
      </c>
    </row>
    <row r="1901" spans="1:7" x14ac:dyDescent="0.3">
      <c r="A1901" s="8">
        <v>49</v>
      </c>
      <c r="B1901" s="8" t="s">
        <v>1147</v>
      </c>
      <c r="C1901" s="8" t="s">
        <v>1148</v>
      </c>
      <c r="D1901" s="8" t="s">
        <v>4</v>
      </c>
      <c r="E1901" s="8" t="s">
        <v>158</v>
      </c>
      <c r="F1901" s="8">
        <v>1</v>
      </c>
      <c r="G1901" s="8">
        <v>10.89</v>
      </c>
    </row>
    <row r="1902" spans="1:7" x14ac:dyDescent="0.3">
      <c r="A1902" s="8">
        <v>49</v>
      </c>
      <c r="B1902" s="8" t="s">
        <v>1147</v>
      </c>
      <c r="C1902" s="8" t="s">
        <v>1148</v>
      </c>
      <c r="D1902" s="8" t="s">
        <v>763</v>
      </c>
      <c r="E1902" s="8" t="s">
        <v>279</v>
      </c>
      <c r="F1902" s="8">
        <v>1</v>
      </c>
      <c r="G1902" s="8">
        <v>6.93</v>
      </c>
    </row>
    <row r="1903" spans="1:7" x14ac:dyDescent="0.3">
      <c r="A1903" s="8">
        <v>49</v>
      </c>
      <c r="B1903" s="8" t="s">
        <v>1147</v>
      </c>
      <c r="C1903" s="8" t="s">
        <v>1148</v>
      </c>
      <c r="D1903" s="8" t="s">
        <v>236</v>
      </c>
      <c r="E1903" s="8" t="s">
        <v>44</v>
      </c>
      <c r="F1903" s="8">
        <v>1</v>
      </c>
      <c r="G1903" s="8">
        <v>6.93</v>
      </c>
    </row>
    <row r="1904" spans="1:7" x14ac:dyDescent="0.3">
      <c r="A1904" s="8">
        <v>49</v>
      </c>
      <c r="B1904" s="8" t="s">
        <v>1147</v>
      </c>
      <c r="C1904" s="8" t="s">
        <v>1148</v>
      </c>
      <c r="D1904" s="8" t="s">
        <v>365</v>
      </c>
      <c r="E1904" s="8" t="s">
        <v>11</v>
      </c>
      <c r="F1904" s="8">
        <v>1</v>
      </c>
      <c r="G1904" s="8">
        <v>6.93</v>
      </c>
    </row>
    <row r="1905" spans="1:7" x14ac:dyDescent="0.3">
      <c r="A1905" s="8">
        <v>49</v>
      </c>
      <c r="B1905" s="8" t="s">
        <v>1147</v>
      </c>
      <c r="C1905" s="8" t="s">
        <v>1148</v>
      </c>
      <c r="D1905" s="8" t="s">
        <v>128</v>
      </c>
      <c r="E1905" s="8" t="s">
        <v>158</v>
      </c>
      <c r="F1905" s="8">
        <v>1</v>
      </c>
      <c r="G1905" s="8">
        <v>6.93</v>
      </c>
    </row>
    <row r="1906" spans="1:7" x14ac:dyDescent="0.3">
      <c r="A1906" s="8">
        <v>49</v>
      </c>
      <c r="B1906" s="8" t="s">
        <v>1147</v>
      </c>
      <c r="C1906" s="8" t="s">
        <v>1148</v>
      </c>
      <c r="D1906" s="8" t="s">
        <v>1</v>
      </c>
      <c r="E1906" s="8" t="s">
        <v>2</v>
      </c>
      <c r="F1906" s="8">
        <v>1</v>
      </c>
      <c r="G1906" s="8">
        <v>3.96</v>
      </c>
    </row>
    <row r="1907" spans="1:7" x14ac:dyDescent="0.3">
      <c r="A1907" s="8">
        <v>49</v>
      </c>
      <c r="B1907" s="8" t="s">
        <v>1147</v>
      </c>
      <c r="C1907" s="8" t="s">
        <v>1148</v>
      </c>
      <c r="D1907" s="8" t="s">
        <v>100</v>
      </c>
      <c r="E1907" s="8" t="s">
        <v>101</v>
      </c>
      <c r="F1907" s="8">
        <v>1</v>
      </c>
      <c r="G1907" s="8">
        <v>3.96</v>
      </c>
    </row>
    <row r="1908" spans="1:7" x14ac:dyDescent="0.3">
      <c r="A1908" s="8">
        <v>49</v>
      </c>
      <c r="B1908" s="8" t="s">
        <v>1147</v>
      </c>
      <c r="C1908" s="8" t="s">
        <v>1148</v>
      </c>
      <c r="D1908" s="8" t="s">
        <v>160</v>
      </c>
      <c r="E1908" s="8" t="s">
        <v>11</v>
      </c>
      <c r="F1908" s="8">
        <v>1</v>
      </c>
      <c r="G1908" s="8">
        <v>3.96</v>
      </c>
    </row>
    <row r="1909" spans="1:7" x14ac:dyDescent="0.3">
      <c r="A1909" s="8">
        <v>49</v>
      </c>
      <c r="B1909" s="8" t="s">
        <v>1147</v>
      </c>
      <c r="C1909" s="8" t="s">
        <v>1148</v>
      </c>
      <c r="D1909" s="8" t="s">
        <v>696</v>
      </c>
      <c r="E1909" s="8" t="s">
        <v>2</v>
      </c>
      <c r="F1909" s="8">
        <v>1</v>
      </c>
      <c r="G1909" s="8">
        <v>4.95</v>
      </c>
    </row>
    <row r="1910" spans="1:7" x14ac:dyDescent="0.3">
      <c r="A1910" s="8">
        <v>49</v>
      </c>
      <c r="B1910" s="8" t="s">
        <v>1147</v>
      </c>
      <c r="C1910" s="8" t="s">
        <v>1148</v>
      </c>
      <c r="D1910" s="8" t="s">
        <v>458</v>
      </c>
      <c r="E1910" s="8" t="s">
        <v>8</v>
      </c>
      <c r="F1910" s="8">
        <v>1</v>
      </c>
      <c r="G1910" s="8">
        <v>4.95</v>
      </c>
    </row>
    <row r="1911" spans="1:7" x14ac:dyDescent="0.3">
      <c r="A1911" s="8">
        <v>49</v>
      </c>
      <c r="B1911" s="8" t="s">
        <v>1147</v>
      </c>
      <c r="C1911" s="8" t="s">
        <v>1148</v>
      </c>
      <c r="D1911" s="8" t="s">
        <v>140</v>
      </c>
      <c r="E1911" s="8" t="s">
        <v>44</v>
      </c>
      <c r="F1911" s="8">
        <v>1</v>
      </c>
      <c r="G1911" s="8">
        <v>8.91</v>
      </c>
    </row>
    <row r="1912" spans="1:7" x14ac:dyDescent="0.3">
      <c r="A1912" s="8">
        <v>49</v>
      </c>
      <c r="B1912" s="8" t="s">
        <v>1147</v>
      </c>
      <c r="C1912" s="8" t="s">
        <v>1148</v>
      </c>
      <c r="D1912" s="8" t="s">
        <v>133</v>
      </c>
      <c r="E1912" s="8" t="s">
        <v>8</v>
      </c>
      <c r="F1912" s="8">
        <v>1</v>
      </c>
      <c r="G1912" s="8">
        <v>8.91</v>
      </c>
    </row>
    <row r="1913" spans="1:7" x14ac:dyDescent="0.3">
      <c r="A1913" s="8">
        <v>49</v>
      </c>
      <c r="B1913" s="8" t="s">
        <v>1147</v>
      </c>
      <c r="C1913" s="8" t="s">
        <v>1148</v>
      </c>
      <c r="D1913" s="8" t="s">
        <v>282</v>
      </c>
      <c r="E1913" s="8" t="s">
        <v>11</v>
      </c>
      <c r="F1913" s="8">
        <v>1</v>
      </c>
      <c r="G1913" s="8">
        <v>8.91</v>
      </c>
    </row>
    <row r="1914" spans="1:7" x14ac:dyDescent="0.3">
      <c r="A1914" s="8">
        <v>49</v>
      </c>
      <c r="B1914" s="8" t="s">
        <v>1147</v>
      </c>
      <c r="C1914" s="8" t="s">
        <v>1148</v>
      </c>
      <c r="D1914" s="8" t="s">
        <v>342</v>
      </c>
      <c r="E1914" s="8" t="s">
        <v>295</v>
      </c>
      <c r="F1914" s="8">
        <v>1</v>
      </c>
      <c r="G1914" s="8">
        <v>8.91</v>
      </c>
    </row>
    <row r="1915" spans="1:7" x14ac:dyDescent="0.3">
      <c r="A1915" s="8">
        <v>49</v>
      </c>
      <c r="B1915" s="8" t="s">
        <v>1147</v>
      </c>
      <c r="C1915" s="8" t="s">
        <v>1148</v>
      </c>
      <c r="D1915" s="8" t="s">
        <v>338</v>
      </c>
      <c r="E1915" s="8" t="s">
        <v>11</v>
      </c>
      <c r="F1915" s="8">
        <v>1</v>
      </c>
      <c r="G1915" s="8">
        <v>8.91</v>
      </c>
    </row>
    <row r="1916" spans="1:7" x14ac:dyDescent="0.3">
      <c r="A1916" s="8">
        <v>49</v>
      </c>
      <c r="B1916" s="8" t="s">
        <v>1147</v>
      </c>
      <c r="C1916" s="8" t="s">
        <v>1148</v>
      </c>
      <c r="D1916" s="8" t="s">
        <v>1926</v>
      </c>
      <c r="E1916" s="8" t="s">
        <v>11</v>
      </c>
      <c r="F1916" s="8">
        <v>1</v>
      </c>
      <c r="G1916" s="8">
        <v>8.91</v>
      </c>
    </row>
    <row r="1917" spans="1:7" x14ac:dyDescent="0.3">
      <c r="A1917" s="8">
        <v>49</v>
      </c>
      <c r="B1917" s="8" t="s">
        <v>1147</v>
      </c>
      <c r="C1917" s="8" t="s">
        <v>1148</v>
      </c>
      <c r="D1917" s="8" t="s">
        <v>43</v>
      </c>
      <c r="E1917" s="8" t="s">
        <v>11</v>
      </c>
      <c r="F1917" s="8">
        <v>1</v>
      </c>
      <c r="G1917" s="8">
        <v>10.89</v>
      </c>
    </row>
    <row r="1918" spans="1:7" x14ac:dyDescent="0.3">
      <c r="A1918" s="8">
        <v>49</v>
      </c>
      <c r="B1918" s="8" t="s">
        <v>1147</v>
      </c>
      <c r="C1918" s="8" t="s">
        <v>1148</v>
      </c>
      <c r="D1918" s="8" t="s">
        <v>109</v>
      </c>
      <c r="E1918" s="8" t="s">
        <v>2</v>
      </c>
      <c r="F1918" s="8">
        <v>1</v>
      </c>
      <c r="G1918" s="8">
        <v>10.89</v>
      </c>
    </row>
    <row r="1919" spans="1:7" x14ac:dyDescent="0.3">
      <c r="A1919" s="8">
        <v>49</v>
      </c>
      <c r="B1919" s="8" t="s">
        <v>1147</v>
      </c>
      <c r="C1919" s="8" t="s">
        <v>1148</v>
      </c>
      <c r="D1919" s="8" t="s">
        <v>427</v>
      </c>
      <c r="E1919" s="8" t="s">
        <v>101</v>
      </c>
      <c r="F1919" s="8">
        <v>1</v>
      </c>
      <c r="G1919" s="8">
        <v>10.89</v>
      </c>
    </row>
    <row r="1920" spans="1:7" x14ac:dyDescent="0.3">
      <c r="A1920" s="8">
        <v>49</v>
      </c>
      <c r="B1920" s="8" t="s">
        <v>1147</v>
      </c>
      <c r="C1920" s="8" t="s">
        <v>1148</v>
      </c>
      <c r="D1920" s="8" t="s">
        <v>79</v>
      </c>
      <c r="E1920" s="8" t="s">
        <v>11</v>
      </c>
      <c r="F1920" s="8">
        <v>1</v>
      </c>
      <c r="G1920" s="8">
        <v>10.89</v>
      </c>
    </row>
    <row r="1921" spans="1:7" x14ac:dyDescent="0.3">
      <c r="A1921" s="8">
        <v>49</v>
      </c>
      <c r="B1921" s="8" t="s">
        <v>1147</v>
      </c>
      <c r="C1921" s="8" t="s">
        <v>1148</v>
      </c>
      <c r="D1921" s="8" t="s">
        <v>297</v>
      </c>
      <c r="E1921" s="8" t="s">
        <v>11</v>
      </c>
      <c r="F1921" s="8">
        <v>1</v>
      </c>
      <c r="G1921" s="8">
        <v>10.89</v>
      </c>
    </row>
    <row r="1922" spans="1:7" x14ac:dyDescent="0.3">
      <c r="A1922" s="8">
        <v>49</v>
      </c>
      <c r="B1922" s="8" t="s">
        <v>1147</v>
      </c>
      <c r="C1922" s="8" t="s">
        <v>1148</v>
      </c>
      <c r="D1922" s="8" t="s">
        <v>98</v>
      </c>
      <c r="E1922" s="8" t="s">
        <v>11</v>
      </c>
      <c r="F1922" s="8">
        <v>1</v>
      </c>
      <c r="G1922" s="8">
        <v>0.99</v>
      </c>
    </row>
    <row r="1923" spans="1:7" x14ac:dyDescent="0.3">
      <c r="A1923" s="8">
        <v>50</v>
      </c>
      <c r="B1923" s="8" t="s">
        <v>1099</v>
      </c>
      <c r="C1923" s="8" t="s">
        <v>1100</v>
      </c>
      <c r="D1923" s="8" t="s">
        <v>20</v>
      </c>
      <c r="E1923" s="8" t="s">
        <v>11</v>
      </c>
      <c r="F1923" s="8">
        <v>17</v>
      </c>
      <c r="G1923" s="8">
        <v>261.36</v>
      </c>
    </row>
    <row r="1924" spans="1:7" x14ac:dyDescent="0.3">
      <c r="A1924" s="8">
        <v>50</v>
      </c>
      <c r="B1924" s="8" t="s">
        <v>1099</v>
      </c>
      <c r="C1924" s="8" t="s">
        <v>1100</v>
      </c>
      <c r="D1924" s="8" t="s">
        <v>335</v>
      </c>
      <c r="E1924" s="8" t="s">
        <v>336</v>
      </c>
      <c r="F1924" s="8">
        <v>14</v>
      </c>
      <c r="G1924" s="8">
        <v>194.04</v>
      </c>
    </row>
    <row r="1925" spans="1:7" x14ac:dyDescent="0.3">
      <c r="A1925" s="8">
        <v>50</v>
      </c>
      <c r="B1925" s="8" t="s">
        <v>1099</v>
      </c>
      <c r="C1925" s="8" t="s">
        <v>1100</v>
      </c>
      <c r="D1925" s="8" t="s">
        <v>76</v>
      </c>
      <c r="E1925" s="8" t="s">
        <v>77</v>
      </c>
      <c r="F1925" s="8">
        <v>4</v>
      </c>
      <c r="G1925" s="8">
        <v>37.619999999999997</v>
      </c>
    </row>
    <row r="1926" spans="1:7" x14ac:dyDescent="0.3">
      <c r="A1926" s="8">
        <v>50</v>
      </c>
      <c r="B1926" s="8" t="s">
        <v>1099</v>
      </c>
      <c r="C1926" s="8" t="s">
        <v>1100</v>
      </c>
      <c r="D1926" s="8" t="s">
        <v>155</v>
      </c>
      <c r="E1926" s="8" t="s">
        <v>11</v>
      </c>
      <c r="F1926" s="8">
        <v>3</v>
      </c>
      <c r="G1926" s="8">
        <v>31.68</v>
      </c>
    </row>
    <row r="1927" spans="1:7" x14ac:dyDescent="0.3">
      <c r="A1927" s="8">
        <v>50</v>
      </c>
      <c r="B1927" s="8" t="s">
        <v>1099</v>
      </c>
      <c r="C1927" s="8" t="s">
        <v>1100</v>
      </c>
      <c r="D1927" s="8" t="s">
        <v>94</v>
      </c>
      <c r="E1927" s="8" t="s">
        <v>11</v>
      </c>
      <c r="F1927" s="8">
        <v>3</v>
      </c>
      <c r="G1927" s="8">
        <v>26.73</v>
      </c>
    </row>
    <row r="1928" spans="1:7" x14ac:dyDescent="0.3">
      <c r="A1928" s="8">
        <v>50</v>
      </c>
      <c r="B1928" s="8" t="s">
        <v>1099</v>
      </c>
      <c r="C1928" s="8" t="s">
        <v>1100</v>
      </c>
      <c r="D1928" s="8" t="s">
        <v>282</v>
      </c>
      <c r="E1928" s="8" t="s">
        <v>11</v>
      </c>
      <c r="F1928" s="8">
        <v>2</v>
      </c>
      <c r="G1928" s="8">
        <v>17.82</v>
      </c>
    </row>
    <row r="1929" spans="1:7" x14ac:dyDescent="0.3">
      <c r="A1929" s="8">
        <v>50</v>
      </c>
      <c r="B1929" s="8" t="s">
        <v>1099</v>
      </c>
      <c r="C1929" s="8" t="s">
        <v>1100</v>
      </c>
      <c r="D1929" s="8" t="s">
        <v>128</v>
      </c>
      <c r="E1929" s="8" t="s">
        <v>11</v>
      </c>
      <c r="F1929" s="8">
        <v>2</v>
      </c>
      <c r="G1929" s="8">
        <v>16.829999999999998</v>
      </c>
    </row>
    <row r="1930" spans="1:7" x14ac:dyDescent="0.3">
      <c r="A1930" s="8">
        <v>50</v>
      </c>
      <c r="B1930" s="8" t="s">
        <v>1099</v>
      </c>
      <c r="C1930" s="8" t="s">
        <v>1100</v>
      </c>
      <c r="D1930" s="8" t="s">
        <v>32</v>
      </c>
      <c r="E1930" s="8" t="s">
        <v>11</v>
      </c>
      <c r="F1930" s="8">
        <v>2</v>
      </c>
      <c r="G1930" s="8">
        <v>16.829999999999998</v>
      </c>
    </row>
    <row r="1931" spans="1:7" x14ac:dyDescent="0.3">
      <c r="A1931" s="8">
        <v>50</v>
      </c>
      <c r="B1931" s="8" t="s">
        <v>1099</v>
      </c>
      <c r="C1931" s="8" t="s">
        <v>1100</v>
      </c>
      <c r="D1931" s="8" t="s">
        <v>4</v>
      </c>
      <c r="E1931" s="8" t="s">
        <v>5</v>
      </c>
      <c r="F1931" s="8">
        <v>2</v>
      </c>
      <c r="G1931" s="8">
        <v>15.84</v>
      </c>
    </row>
    <row r="1932" spans="1:7" x14ac:dyDescent="0.3">
      <c r="A1932" s="8">
        <v>50</v>
      </c>
      <c r="B1932" s="8" t="s">
        <v>1099</v>
      </c>
      <c r="C1932" s="8" t="s">
        <v>1100</v>
      </c>
      <c r="D1932" s="8" t="s">
        <v>18</v>
      </c>
      <c r="E1932" s="8" t="s">
        <v>8</v>
      </c>
      <c r="F1932" s="8">
        <v>2</v>
      </c>
      <c r="G1932" s="8">
        <v>18.809999999999999</v>
      </c>
    </row>
    <row r="1933" spans="1:7" x14ac:dyDescent="0.3">
      <c r="A1933" s="8">
        <v>50</v>
      </c>
      <c r="B1933" s="8" t="s">
        <v>1099</v>
      </c>
      <c r="C1933" s="8" t="s">
        <v>1100</v>
      </c>
      <c r="D1933" s="8" t="s">
        <v>249</v>
      </c>
      <c r="E1933" s="8" t="s">
        <v>8</v>
      </c>
      <c r="F1933" s="8">
        <v>2</v>
      </c>
      <c r="G1933" s="8">
        <v>16.829999999999998</v>
      </c>
    </row>
    <row r="1934" spans="1:7" x14ac:dyDescent="0.3">
      <c r="A1934" s="8">
        <v>50</v>
      </c>
      <c r="B1934" s="8" t="s">
        <v>1099</v>
      </c>
      <c r="C1934" s="8" t="s">
        <v>1100</v>
      </c>
      <c r="D1934" s="8" t="s">
        <v>297</v>
      </c>
      <c r="E1934" s="8" t="s">
        <v>8</v>
      </c>
      <c r="F1934" s="8">
        <v>2</v>
      </c>
      <c r="G1934" s="8">
        <v>18.809999999999999</v>
      </c>
    </row>
    <row r="1935" spans="1:7" x14ac:dyDescent="0.3">
      <c r="A1935" s="8">
        <v>50</v>
      </c>
      <c r="B1935" s="8" t="s">
        <v>1099</v>
      </c>
      <c r="C1935" s="8" t="s">
        <v>1100</v>
      </c>
      <c r="D1935" s="8" t="s">
        <v>389</v>
      </c>
      <c r="E1935" s="8" t="s">
        <v>336</v>
      </c>
      <c r="F1935" s="8">
        <v>2</v>
      </c>
      <c r="G1935" s="8">
        <v>18.809999999999999</v>
      </c>
    </row>
    <row r="1936" spans="1:7" x14ac:dyDescent="0.3">
      <c r="A1936" s="8">
        <v>50</v>
      </c>
      <c r="B1936" s="8" t="s">
        <v>1099</v>
      </c>
      <c r="C1936" s="8" t="s">
        <v>1100</v>
      </c>
      <c r="D1936" s="8" t="s">
        <v>365</v>
      </c>
      <c r="E1936" s="8" t="s">
        <v>11</v>
      </c>
      <c r="F1936" s="8">
        <v>2</v>
      </c>
      <c r="G1936" s="8">
        <v>19.8</v>
      </c>
    </row>
    <row r="1937" spans="1:7" x14ac:dyDescent="0.3">
      <c r="A1937" s="8">
        <v>50</v>
      </c>
      <c r="B1937" s="8" t="s">
        <v>1099</v>
      </c>
      <c r="C1937" s="8" t="s">
        <v>1100</v>
      </c>
      <c r="D1937" s="8" t="s">
        <v>211</v>
      </c>
      <c r="E1937" s="8" t="s">
        <v>8</v>
      </c>
      <c r="F1937" s="8">
        <v>2</v>
      </c>
      <c r="G1937" s="8">
        <v>19.8</v>
      </c>
    </row>
    <row r="1938" spans="1:7" x14ac:dyDescent="0.3">
      <c r="A1938" s="8">
        <v>50</v>
      </c>
      <c r="B1938" s="8" t="s">
        <v>1099</v>
      </c>
      <c r="C1938" s="8" t="s">
        <v>1100</v>
      </c>
      <c r="D1938" s="8" t="s">
        <v>140</v>
      </c>
      <c r="E1938" s="8" t="s">
        <v>44</v>
      </c>
      <c r="F1938" s="8">
        <v>2</v>
      </c>
      <c r="G1938" s="8">
        <v>20.79</v>
      </c>
    </row>
    <row r="1939" spans="1:7" x14ac:dyDescent="0.3">
      <c r="A1939" s="8">
        <v>50</v>
      </c>
      <c r="B1939" s="8" t="s">
        <v>1099</v>
      </c>
      <c r="C1939" s="8" t="s">
        <v>1100</v>
      </c>
      <c r="D1939" s="8" t="s">
        <v>47</v>
      </c>
      <c r="E1939" s="8" t="s">
        <v>8</v>
      </c>
      <c r="F1939" s="8">
        <v>2</v>
      </c>
      <c r="G1939" s="8">
        <v>20.79</v>
      </c>
    </row>
    <row r="1940" spans="1:7" x14ac:dyDescent="0.3">
      <c r="A1940" s="8">
        <v>50</v>
      </c>
      <c r="B1940" s="8" t="s">
        <v>1099</v>
      </c>
      <c r="C1940" s="8" t="s">
        <v>1100</v>
      </c>
      <c r="D1940" s="8" t="s">
        <v>1</v>
      </c>
      <c r="E1940" s="8" t="s">
        <v>2</v>
      </c>
      <c r="F1940" s="8">
        <v>1</v>
      </c>
      <c r="G1940" s="8">
        <v>7.92</v>
      </c>
    </row>
    <row r="1941" spans="1:7" x14ac:dyDescent="0.3">
      <c r="A1941" s="8">
        <v>50</v>
      </c>
      <c r="B1941" s="8" t="s">
        <v>1099</v>
      </c>
      <c r="C1941" s="8" t="s">
        <v>1100</v>
      </c>
      <c r="D1941" s="8" t="s">
        <v>133</v>
      </c>
      <c r="E1941" s="8" t="s">
        <v>8</v>
      </c>
      <c r="F1941" s="8">
        <v>1</v>
      </c>
      <c r="G1941" s="8">
        <v>7.92</v>
      </c>
    </row>
    <row r="1942" spans="1:7" x14ac:dyDescent="0.3">
      <c r="A1942" s="8">
        <v>50</v>
      </c>
      <c r="B1942" s="8" t="s">
        <v>1099</v>
      </c>
      <c r="C1942" s="8" t="s">
        <v>1100</v>
      </c>
      <c r="D1942" s="8" t="s">
        <v>71</v>
      </c>
      <c r="E1942" s="8" t="s">
        <v>11</v>
      </c>
      <c r="F1942" s="8">
        <v>1</v>
      </c>
      <c r="G1942" s="8">
        <v>7.92</v>
      </c>
    </row>
    <row r="1943" spans="1:7" x14ac:dyDescent="0.3">
      <c r="A1943" s="8">
        <v>50</v>
      </c>
      <c r="B1943" s="8" t="s">
        <v>1099</v>
      </c>
      <c r="C1943" s="8" t="s">
        <v>1100</v>
      </c>
      <c r="D1943" s="8" t="s">
        <v>703</v>
      </c>
      <c r="E1943" s="8" t="s">
        <v>2</v>
      </c>
      <c r="F1943" s="8">
        <v>1</v>
      </c>
      <c r="G1943" s="8">
        <v>8.91</v>
      </c>
    </row>
    <row r="1944" spans="1:7" x14ac:dyDescent="0.3">
      <c r="A1944" s="8">
        <v>50</v>
      </c>
      <c r="B1944" s="8" t="s">
        <v>1099</v>
      </c>
      <c r="C1944" s="8" t="s">
        <v>1100</v>
      </c>
      <c r="D1944" s="8" t="s">
        <v>375</v>
      </c>
      <c r="E1944" s="8" t="s">
        <v>11</v>
      </c>
      <c r="F1944" s="8">
        <v>1</v>
      </c>
      <c r="G1944" s="8">
        <v>8.91</v>
      </c>
    </row>
    <row r="1945" spans="1:7" x14ac:dyDescent="0.3">
      <c r="A1945" s="8">
        <v>50</v>
      </c>
      <c r="B1945" s="8" t="s">
        <v>1099</v>
      </c>
      <c r="C1945" s="8" t="s">
        <v>1100</v>
      </c>
      <c r="D1945" s="8" t="s">
        <v>87</v>
      </c>
      <c r="E1945" s="8" t="s">
        <v>11</v>
      </c>
      <c r="F1945" s="8">
        <v>1</v>
      </c>
      <c r="G1945" s="8">
        <v>8.91</v>
      </c>
    </row>
    <row r="1946" spans="1:7" x14ac:dyDescent="0.3">
      <c r="A1946" s="8">
        <v>50</v>
      </c>
      <c r="B1946" s="8" t="s">
        <v>1099</v>
      </c>
      <c r="C1946" s="8" t="s">
        <v>1100</v>
      </c>
      <c r="D1946" s="8" t="s">
        <v>1739</v>
      </c>
      <c r="E1946" s="8" t="s">
        <v>179</v>
      </c>
      <c r="F1946" s="8">
        <v>1</v>
      </c>
      <c r="G1946" s="8">
        <v>8.91</v>
      </c>
    </row>
    <row r="1947" spans="1:7" x14ac:dyDescent="0.3">
      <c r="A1947" s="8">
        <v>50</v>
      </c>
      <c r="B1947" s="8" t="s">
        <v>1099</v>
      </c>
      <c r="C1947" s="8" t="s">
        <v>1100</v>
      </c>
      <c r="D1947" s="8" t="s">
        <v>28</v>
      </c>
      <c r="E1947" s="8" t="s">
        <v>11</v>
      </c>
      <c r="F1947" s="8">
        <v>1</v>
      </c>
      <c r="G1947" s="8">
        <v>9.9</v>
      </c>
    </row>
    <row r="1948" spans="1:7" x14ac:dyDescent="0.3">
      <c r="A1948" s="8">
        <v>50</v>
      </c>
      <c r="B1948" s="8" t="s">
        <v>1099</v>
      </c>
      <c r="C1948" s="8" t="s">
        <v>1100</v>
      </c>
      <c r="D1948" s="8" t="s">
        <v>90</v>
      </c>
      <c r="E1948" s="8" t="s">
        <v>11</v>
      </c>
      <c r="F1948" s="8">
        <v>1</v>
      </c>
      <c r="G1948" s="8">
        <v>9.9</v>
      </c>
    </row>
    <row r="1949" spans="1:7" x14ac:dyDescent="0.3">
      <c r="A1949" s="8">
        <v>50</v>
      </c>
      <c r="B1949" s="8" t="s">
        <v>1099</v>
      </c>
      <c r="C1949" s="8" t="s">
        <v>1100</v>
      </c>
      <c r="D1949" s="8" t="s">
        <v>236</v>
      </c>
      <c r="E1949" s="8" t="s">
        <v>44</v>
      </c>
      <c r="F1949" s="8">
        <v>1</v>
      </c>
      <c r="G1949" s="8">
        <v>9.9</v>
      </c>
    </row>
    <row r="1950" spans="1:7" x14ac:dyDescent="0.3">
      <c r="A1950" s="8">
        <v>50</v>
      </c>
      <c r="B1950" s="8" t="s">
        <v>1099</v>
      </c>
      <c r="C1950" s="8" t="s">
        <v>1100</v>
      </c>
      <c r="D1950" s="8" t="s">
        <v>189</v>
      </c>
      <c r="E1950" s="8" t="s">
        <v>11</v>
      </c>
      <c r="F1950" s="8">
        <v>1</v>
      </c>
      <c r="G1950" s="8">
        <v>9.9</v>
      </c>
    </row>
    <row r="1951" spans="1:7" x14ac:dyDescent="0.3">
      <c r="A1951" s="8">
        <v>50</v>
      </c>
      <c r="B1951" s="8" t="s">
        <v>1099</v>
      </c>
      <c r="C1951" s="8" t="s">
        <v>1100</v>
      </c>
      <c r="D1951" s="8" t="s">
        <v>204</v>
      </c>
      <c r="E1951" s="8" t="s">
        <v>205</v>
      </c>
      <c r="F1951" s="8">
        <v>1</v>
      </c>
      <c r="G1951" s="8">
        <v>9.9</v>
      </c>
    </row>
    <row r="1952" spans="1:7" x14ac:dyDescent="0.3">
      <c r="A1952" s="8">
        <v>50</v>
      </c>
      <c r="B1952" s="8" t="s">
        <v>1099</v>
      </c>
      <c r="C1952" s="8" t="s">
        <v>1100</v>
      </c>
      <c r="D1952" s="8" t="s">
        <v>14</v>
      </c>
      <c r="E1952" s="8" t="s">
        <v>11</v>
      </c>
      <c r="F1952" s="8">
        <v>1</v>
      </c>
      <c r="G1952" s="8">
        <v>9.9</v>
      </c>
    </row>
    <row r="1953" spans="1:7" x14ac:dyDescent="0.3">
      <c r="A1953" s="8">
        <v>50</v>
      </c>
      <c r="B1953" s="8" t="s">
        <v>1099</v>
      </c>
      <c r="C1953" s="8" t="s">
        <v>1100</v>
      </c>
      <c r="D1953" s="8" t="s">
        <v>1646</v>
      </c>
      <c r="E1953" s="8" t="s">
        <v>295</v>
      </c>
      <c r="F1953" s="8">
        <v>1</v>
      </c>
      <c r="G1953" s="8">
        <v>9.9</v>
      </c>
    </row>
    <row r="1954" spans="1:7" x14ac:dyDescent="0.3">
      <c r="A1954" s="8">
        <v>50</v>
      </c>
      <c r="B1954" s="8" t="s">
        <v>1099</v>
      </c>
      <c r="C1954" s="8" t="s">
        <v>1100</v>
      </c>
      <c r="D1954" s="8" t="s">
        <v>696</v>
      </c>
      <c r="E1954" s="8" t="s">
        <v>2</v>
      </c>
      <c r="F1954" s="8">
        <v>1</v>
      </c>
      <c r="G1954" s="8">
        <v>9.9</v>
      </c>
    </row>
    <row r="1955" spans="1:7" x14ac:dyDescent="0.3">
      <c r="A1955" s="8">
        <v>50</v>
      </c>
      <c r="B1955" s="8" t="s">
        <v>1099</v>
      </c>
      <c r="C1955" s="8" t="s">
        <v>1100</v>
      </c>
      <c r="D1955" s="8" t="s">
        <v>351</v>
      </c>
      <c r="E1955" s="8" t="s">
        <v>11</v>
      </c>
      <c r="F1955" s="8">
        <v>1</v>
      </c>
      <c r="G1955" s="8">
        <v>9.9</v>
      </c>
    </row>
    <row r="1956" spans="1:7" x14ac:dyDescent="0.3">
      <c r="A1956" s="8">
        <v>50</v>
      </c>
      <c r="B1956" s="8" t="s">
        <v>1099</v>
      </c>
      <c r="C1956" s="8" t="s">
        <v>1100</v>
      </c>
      <c r="D1956" s="8" t="s">
        <v>300</v>
      </c>
      <c r="E1956" s="8" t="s">
        <v>8</v>
      </c>
      <c r="F1956" s="8">
        <v>1</v>
      </c>
      <c r="G1956" s="8">
        <v>9.9</v>
      </c>
    </row>
    <row r="1957" spans="1:7" x14ac:dyDescent="0.3">
      <c r="A1957" s="8">
        <v>50</v>
      </c>
      <c r="B1957" s="8" t="s">
        <v>1099</v>
      </c>
      <c r="C1957" s="8" t="s">
        <v>1100</v>
      </c>
      <c r="D1957" s="8" t="s">
        <v>100</v>
      </c>
      <c r="E1957" s="8" t="s">
        <v>295</v>
      </c>
      <c r="F1957" s="8">
        <v>1</v>
      </c>
      <c r="G1957" s="8">
        <v>9.9</v>
      </c>
    </row>
    <row r="1958" spans="1:7" x14ac:dyDescent="0.3">
      <c r="A1958" s="8">
        <v>50</v>
      </c>
      <c r="B1958" s="8" t="s">
        <v>1099</v>
      </c>
      <c r="C1958" s="8" t="s">
        <v>1100</v>
      </c>
      <c r="D1958" s="8" t="s">
        <v>98</v>
      </c>
      <c r="E1958" s="8" t="s">
        <v>11</v>
      </c>
      <c r="F1958" s="8">
        <v>1</v>
      </c>
      <c r="G1958" s="8">
        <v>9.9</v>
      </c>
    </row>
    <row r="1959" spans="1:7" x14ac:dyDescent="0.3">
      <c r="A1959" s="8">
        <v>50</v>
      </c>
      <c r="B1959" s="8" t="s">
        <v>1099</v>
      </c>
      <c r="C1959" s="8" t="s">
        <v>1100</v>
      </c>
      <c r="D1959" s="8" t="s">
        <v>94</v>
      </c>
      <c r="E1959" s="8" t="s">
        <v>44</v>
      </c>
      <c r="F1959" s="8">
        <v>1</v>
      </c>
      <c r="G1959" s="8">
        <v>9.9</v>
      </c>
    </row>
    <row r="1960" spans="1:7" x14ac:dyDescent="0.3">
      <c r="A1960" s="8">
        <v>50</v>
      </c>
      <c r="B1960" s="8" t="s">
        <v>1099</v>
      </c>
      <c r="C1960" s="8" t="s">
        <v>1100</v>
      </c>
      <c r="D1960" s="8" t="s">
        <v>1845</v>
      </c>
      <c r="E1960" s="8" t="s">
        <v>295</v>
      </c>
      <c r="F1960" s="8">
        <v>1</v>
      </c>
      <c r="G1960" s="8">
        <v>9.9</v>
      </c>
    </row>
    <row r="1961" spans="1:7" x14ac:dyDescent="0.3">
      <c r="A1961" s="8">
        <v>50</v>
      </c>
      <c r="B1961" s="8" t="s">
        <v>1099</v>
      </c>
      <c r="C1961" s="8" t="s">
        <v>1100</v>
      </c>
      <c r="D1961" s="8" t="s">
        <v>300</v>
      </c>
      <c r="E1961" s="8" t="s">
        <v>11</v>
      </c>
      <c r="F1961" s="8">
        <v>1</v>
      </c>
      <c r="G1961" s="8">
        <v>9.9</v>
      </c>
    </row>
    <row r="1962" spans="1:7" x14ac:dyDescent="0.3">
      <c r="A1962" s="8">
        <v>50</v>
      </c>
      <c r="B1962" s="8" t="s">
        <v>1099</v>
      </c>
      <c r="C1962" s="8" t="s">
        <v>1100</v>
      </c>
      <c r="D1962" s="8" t="s">
        <v>92</v>
      </c>
      <c r="E1962" s="8" t="s">
        <v>5</v>
      </c>
      <c r="F1962" s="8">
        <v>1</v>
      </c>
      <c r="G1962" s="8">
        <v>9.9</v>
      </c>
    </row>
    <row r="1963" spans="1:7" x14ac:dyDescent="0.3">
      <c r="A1963" s="8">
        <v>50</v>
      </c>
      <c r="B1963" s="8" t="s">
        <v>1099</v>
      </c>
      <c r="C1963" s="8" t="s">
        <v>1100</v>
      </c>
      <c r="D1963" s="8" t="s">
        <v>763</v>
      </c>
      <c r="E1963" s="8" t="s">
        <v>279</v>
      </c>
      <c r="F1963" s="8">
        <v>1</v>
      </c>
      <c r="G1963" s="8">
        <v>9.9</v>
      </c>
    </row>
    <row r="1964" spans="1:7" x14ac:dyDescent="0.3">
      <c r="A1964" s="8">
        <v>50</v>
      </c>
      <c r="B1964" s="8" t="s">
        <v>1099</v>
      </c>
      <c r="C1964" s="8" t="s">
        <v>1100</v>
      </c>
      <c r="D1964" s="8" t="s">
        <v>214</v>
      </c>
      <c r="E1964" s="8" t="s">
        <v>11</v>
      </c>
      <c r="F1964" s="8">
        <v>1</v>
      </c>
      <c r="G1964" s="8">
        <v>10.89</v>
      </c>
    </row>
    <row r="1965" spans="1:7" x14ac:dyDescent="0.3">
      <c r="A1965" s="8">
        <v>50</v>
      </c>
      <c r="B1965" s="8" t="s">
        <v>1099</v>
      </c>
      <c r="C1965" s="8" t="s">
        <v>1100</v>
      </c>
      <c r="D1965" s="8" t="s">
        <v>412</v>
      </c>
      <c r="E1965" s="8" t="s">
        <v>44</v>
      </c>
      <c r="F1965" s="8">
        <v>1</v>
      </c>
      <c r="G1965" s="8">
        <v>10.89</v>
      </c>
    </row>
    <row r="1966" spans="1:7" x14ac:dyDescent="0.3">
      <c r="A1966" s="8">
        <v>50</v>
      </c>
      <c r="B1966" s="8" t="s">
        <v>1099</v>
      </c>
      <c r="C1966" s="8" t="s">
        <v>1100</v>
      </c>
      <c r="D1966" s="8" t="s">
        <v>458</v>
      </c>
      <c r="E1966" s="8" t="s">
        <v>8</v>
      </c>
      <c r="F1966" s="8">
        <v>1</v>
      </c>
      <c r="G1966" s="8">
        <v>10.89</v>
      </c>
    </row>
    <row r="1967" spans="1:7" x14ac:dyDescent="0.3">
      <c r="A1967" s="8">
        <v>50</v>
      </c>
      <c r="B1967" s="8" t="s">
        <v>1099</v>
      </c>
      <c r="C1967" s="8" t="s">
        <v>1100</v>
      </c>
      <c r="D1967" s="8" t="s">
        <v>308</v>
      </c>
      <c r="E1967" s="8" t="s">
        <v>11</v>
      </c>
      <c r="F1967" s="8">
        <v>1</v>
      </c>
      <c r="G1967" s="8">
        <v>10.89</v>
      </c>
    </row>
    <row r="1968" spans="1:7" x14ac:dyDescent="0.3">
      <c r="A1968" s="8">
        <v>50</v>
      </c>
      <c r="B1968" s="8" t="s">
        <v>1099</v>
      </c>
      <c r="C1968" s="8" t="s">
        <v>1100</v>
      </c>
      <c r="D1968" s="8" t="s">
        <v>791</v>
      </c>
      <c r="E1968" s="8" t="s">
        <v>279</v>
      </c>
      <c r="F1968" s="8">
        <v>1</v>
      </c>
      <c r="G1968" s="8">
        <v>10.89</v>
      </c>
    </row>
    <row r="1969" spans="1:7" x14ac:dyDescent="0.3">
      <c r="A1969" s="8">
        <v>50</v>
      </c>
      <c r="B1969" s="8" t="s">
        <v>1099</v>
      </c>
      <c r="C1969" s="8" t="s">
        <v>1100</v>
      </c>
      <c r="D1969" s="8" t="s">
        <v>770</v>
      </c>
      <c r="E1969" s="8" t="s">
        <v>295</v>
      </c>
      <c r="F1969" s="8">
        <v>1</v>
      </c>
      <c r="G1969" s="8">
        <v>0.99</v>
      </c>
    </row>
    <row r="1970" spans="1:7" x14ac:dyDescent="0.3">
      <c r="A1970" s="8">
        <v>50</v>
      </c>
      <c r="B1970" s="8" t="s">
        <v>1099</v>
      </c>
      <c r="C1970" s="8" t="s">
        <v>1100</v>
      </c>
      <c r="D1970" s="8" t="s">
        <v>10</v>
      </c>
      <c r="E1970" s="8" t="s">
        <v>11</v>
      </c>
      <c r="F1970" s="8">
        <v>1</v>
      </c>
      <c r="G1970" s="8">
        <v>1.98</v>
      </c>
    </row>
    <row r="1971" spans="1:7" x14ac:dyDescent="0.3">
      <c r="A1971" s="8">
        <v>50</v>
      </c>
      <c r="B1971" s="8" t="s">
        <v>1099</v>
      </c>
      <c r="C1971" s="8" t="s">
        <v>1100</v>
      </c>
      <c r="D1971" s="8" t="s">
        <v>1497</v>
      </c>
      <c r="E1971" s="8" t="s">
        <v>295</v>
      </c>
      <c r="F1971" s="8">
        <v>1</v>
      </c>
      <c r="G1971" s="8">
        <v>1.98</v>
      </c>
    </row>
    <row r="1972" spans="1:7" x14ac:dyDescent="0.3">
      <c r="A1972" s="8">
        <v>50</v>
      </c>
      <c r="B1972" s="8" t="s">
        <v>1099</v>
      </c>
      <c r="C1972" s="8" t="s">
        <v>1100</v>
      </c>
      <c r="D1972" s="8" t="s">
        <v>43</v>
      </c>
      <c r="E1972" s="8" t="s">
        <v>11</v>
      </c>
      <c r="F1972" s="8">
        <v>1</v>
      </c>
      <c r="G1972" s="8">
        <v>7.92</v>
      </c>
    </row>
    <row r="1973" spans="1:7" x14ac:dyDescent="0.3">
      <c r="A1973" s="8">
        <v>50</v>
      </c>
      <c r="B1973" s="8" t="s">
        <v>1099</v>
      </c>
      <c r="C1973" s="8" t="s">
        <v>1100</v>
      </c>
      <c r="D1973" s="8" t="s">
        <v>1318</v>
      </c>
      <c r="E1973" s="8" t="s">
        <v>11</v>
      </c>
      <c r="F1973" s="8">
        <v>1</v>
      </c>
      <c r="G1973" s="8">
        <v>7.92</v>
      </c>
    </row>
    <row r="1974" spans="1:7" x14ac:dyDescent="0.3">
      <c r="A1974" s="8">
        <v>51</v>
      </c>
      <c r="B1974" s="8" t="s">
        <v>1149</v>
      </c>
      <c r="C1974" s="8" t="s">
        <v>1150</v>
      </c>
      <c r="D1974" s="8" t="s">
        <v>71</v>
      </c>
      <c r="E1974" s="8" t="s">
        <v>11</v>
      </c>
      <c r="F1974" s="8">
        <v>17</v>
      </c>
      <c r="G1974" s="8">
        <v>286.11</v>
      </c>
    </row>
    <row r="1975" spans="1:7" x14ac:dyDescent="0.3">
      <c r="A1975" s="8">
        <v>51</v>
      </c>
      <c r="B1975" s="8" t="s">
        <v>1149</v>
      </c>
      <c r="C1975" s="8" t="s">
        <v>1150</v>
      </c>
      <c r="D1975" s="8" t="s">
        <v>30</v>
      </c>
      <c r="E1975" s="8" t="s">
        <v>11</v>
      </c>
      <c r="F1975" s="8">
        <v>14</v>
      </c>
      <c r="G1975" s="8">
        <v>157.41</v>
      </c>
    </row>
    <row r="1976" spans="1:7" x14ac:dyDescent="0.3">
      <c r="A1976" s="8">
        <v>51</v>
      </c>
      <c r="B1976" s="8" t="s">
        <v>1149</v>
      </c>
      <c r="C1976" s="8" t="s">
        <v>1150</v>
      </c>
      <c r="D1976" s="8" t="s">
        <v>297</v>
      </c>
      <c r="E1976" s="8" t="s">
        <v>11</v>
      </c>
      <c r="F1976" s="8">
        <v>8</v>
      </c>
      <c r="G1976" s="8">
        <v>71.28</v>
      </c>
    </row>
    <row r="1977" spans="1:7" x14ac:dyDescent="0.3">
      <c r="A1977" s="8">
        <v>51</v>
      </c>
      <c r="B1977" s="8" t="s">
        <v>1149</v>
      </c>
      <c r="C1977" s="8" t="s">
        <v>1150</v>
      </c>
      <c r="D1977" s="8" t="s">
        <v>20</v>
      </c>
      <c r="E1977" s="8" t="s">
        <v>11</v>
      </c>
      <c r="F1977" s="8">
        <v>3</v>
      </c>
      <c r="G1977" s="8">
        <v>14.85</v>
      </c>
    </row>
    <row r="1978" spans="1:7" x14ac:dyDescent="0.3">
      <c r="A1978" s="8">
        <v>51</v>
      </c>
      <c r="B1978" s="8" t="s">
        <v>1149</v>
      </c>
      <c r="C1978" s="8" t="s">
        <v>1150</v>
      </c>
      <c r="D1978" s="8" t="s">
        <v>446</v>
      </c>
      <c r="E1978" s="8" t="s">
        <v>11</v>
      </c>
      <c r="F1978" s="8">
        <v>3</v>
      </c>
      <c r="G1978" s="8">
        <v>25.74</v>
      </c>
    </row>
    <row r="1979" spans="1:7" x14ac:dyDescent="0.3">
      <c r="A1979" s="8">
        <v>51</v>
      </c>
      <c r="B1979" s="8" t="s">
        <v>1149</v>
      </c>
      <c r="C1979" s="8" t="s">
        <v>1150</v>
      </c>
      <c r="D1979" s="8" t="s">
        <v>32</v>
      </c>
      <c r="E1979" s="8" t="s">
        <v>11</v>
      </c>
      <c r="F1979" s="8">
        <v>3</v>
      </c>
      <c r="G1979" s="8">
        <v>15.84</v>
      </c>
    </row>
    <row r="1980" spans="1:7" x14ac:dyDescent="0.3">
      <c r="A1980" s="8">
        <v>51</v>
      </c>
      <c r="B1980" s="8" t="s">
        <v>1149</v>
      </c>
      <c r="C1980" s="8" t="s">
        <v>1150</v>
      </c>
      <c r="D1980" s="8" t="s">
        <v>155</v>
      </c>
      <c r="E1980" s="8" t="s">
        <v>11</v>
      </c>
      <c r="F1980" s="8">
        <v>2</v>
      </c>
      <c r="G1980" s="8">
        <v>14.85</v>
      </c>
    </row>
    <row r="1981" spans="1:7" x14ac:dyDescent="0.3">
      <c r="A1981" s="8">
        <v>51</v>
      </c>
      <c r="B1981" s="8" t="s">
        <v>1149</v>
      </c>
      <c r="C1981" s="8" t="s">
        <v>1150</v>
      </c>
      <c r="D1981" s="8" t="s">
        <v>297</v>
      </c>
      <c r="E1981" s="8" t="s">
        <v>8</v>
      </c>
      <c r="F1981" s="8">
        <v>2</v>
      </c>
      <c r="G1981" s="8">
        <v>16.829999999999998</v>
      </c>
    </row>
    <row r="1982" spans="1:7" x14ac:dyDescent="0.3">
      <c r="A1982" s="8">
        <v>51</v>
      </c>
      <c r="B1982" s="8" t="s">
        <v>1149</v>
      </c>
      <c r="C1982" s="8" t="s">
        <v>1150</v>
      </c>
      <c r="D1982" s="8" t="s">
        <v>14</v>
      </c>
      <c r="E1982" s="8" t="s">
        <v>11</v>
      </c>
      <c r="F1982" s="8">
        <v>2</v>
      </c>
      <c r="G1982" s="8">
        <v>13.86</v>
      </c>
    </row>
    <row r="1983" spans="1:7" x14ac:dyDescent="0.3">
      <c r="A1983" s="8">
        <v>51</v>
      </c>
      <c r="B1983" s="8" t="s">
        <v>1149</v>
      </c>
      <c r="C1983" s="8" t="s">
        <v>1150</v>
      </c>
      <c r="D1983" s="8" t="s">
        <v>7</v>
      </c>
      <c r="E1983" s="8" t="s">
        <v>8</v>
      </c>
      <c r="F1983" s="8">
        <v>2</v>
      </c>
      <c r="G1983" s="8">
        <v>6.93</v>
      </c>
    </row>
    <row r="1984" spans="1:7" x14ac:dyDescent="0.3">
      <c r="A1984" s="8">
        <v>51</v>
      </c>
      <c r="B1984" s="8" t="s">
        <v>1149</v>
      </c>
      <c r="C1984" s="8" t="s">
        <v>1150</v>
      </c>
      <c r="D1984" s="8" t="s">
        <v>18</v>
      </c>
      <c r="E1984" s="8" t="s">
        <v>8</v>
      </c>
      <c r="F1984" s="8">
        <v>1</v>
      </c>
      <c r="G1984" s="8">
        <v>6.93</v>
      </c>
    </row>
    <row r="1985" spans="1:7" x14ac:dyDescent="0.3">
      <c r="A1985" s="8">
        <v>51</v>
      </c>
      <c r="B1985" s="8" t="s">
        <v>1149</v>
      </c>
      <c r="C1985" s="8" t="s">
        <v>1150</v>
      </c>
      <c r="D1985" s="8" t="s">
        <v>214</v>
      </c>
      <c r="E1985" s="8" t="s">
        <v>11</v>
      </c>
      <c r="F1985" s="8">
        <v>1</v>
      </c>
      <c r="G1985" s="8">
        <v>6.93</v>
      </c>
    </row>
    <row r="1986" spans="1:7" x14ac:dyDescent="0.3">
      <c r="A1986" s="8">
        <v>51</v>
      </c>
      <c r="B1986" s="8" t="s">
        <v>1149</v>
      </c>
      <c r="C1986" s="8" t="s">
        <v>1150</v>
      </c>
      <c r="D1986" s="8" t="s">
        <v>412</v>
      </c>
      <c r="E1986" s="8" t="s">
        <v>44</v>
      </c>
      <c r="F1986" s="8">
        <v>1</v>
      </c>
      <c r="G1986" s="8">
        <v>6.93</v>
      </c>
    </row>
    <row r="1987" spans="1:7" x14ac:dyDescent="0.3">
      <c r="A1987" s="8">
        <v>51</v>
      </c>
      <c r="B1987" s="8" t="s">
        <v>1149</v>
      </c>
      <c r="C1987" s="8" t="s">
        <v>1150</v>
      </c>
      <c r="D1987" s="8" t="s">
        <v>84</v>
      </c>
      <c r="E1987" s="8" t="s">
        <v>11</v>
      </c>
      <c r="F1987" s="8">
        <v>1</v>
      </c>
      <c r="G1987" s="8">
        <v>6.93</v>
      </c>
    </row>
    <row r="1988" spans="1:7" x14ac:dyDescent="0.3">
      <c r="A1988" s="8">
        <v>51</v>
      </c>
      <c r="B1988" s="8" t="s">
        <v>1149</v>
      </c>
      <c r="C1988" s="8" t="s">
        <v>1150</v>
      </c>
      <c r="D1988" s="8" t="s">
        <v>151</v>
      </c>
      <c r="E1988" s="8" t="s">
        <v>44</v>
      </c>
      <c r="F1988" s="8">
        <v>1</v>
      </c>
      <c r="G1988" s="8">
        <v>7.92</v>
      </c>
    </row>
    <row r="1989" spans="1:7" x14ac:dyDescent="0.3">
      <c r="A1989" s="8">
        <v>51</v>
      </c>
      <c r="B1989" s="8" t="s">
        <v>1149</v>
      </c>
      <c r="C1989" s="8" t="s">
        <v>1150</v>
      </c>
      <c r="D1989" s="8" t="s">
        <v>432</v>
      </c>
      <c r="E1989" s="8" t="s">
        <v>295</v>
      </c>
      <c r="F1989" s="8">
        <v>1</v>
      </c>
      <c r="G1989" s="8">
        <v>7.92</v>
      </c>
    </row>
    <row r="1990" spans="1:7" x14ac:dyDescent="0.3">
      <c r="A1990" s="8">
        <v>51</v>
      </c>
      <c r="B1990" s="8" t="s">
        <v>1149</v>
      </c>
      <c r="C1990" s="8" t="s">
        <v>1150</v>
      </c>
      <c r="D1990" s="8" t="s">
        <v>1334</v>
      </c>
      <c r="E1990" s="8" t="s">
        <v>279</v>
      </c>
      <c r="F1990" s="8">
        <v>1</v>
      </c>
      <c r="G1990" s="8">
        <v>7.92</v>
      </c>
    </row>
    <row r="1991" spans="1:7" x14ac:dyDescent="0.3">
      <c r="A1991" s="8">
        <v>51</v>
      </c>
      <c r="B1991" s="8" t="s">
        <v>1149</v>
      </c>
      <c r="C1991" s="8" t="s">
        <v>1150</v>
      </c>
      <c r="D1991" s="8" t="s">
        <v>578</v>
      </c>
      <c r="E1991" s="8" t="s">
        <v>295</v>
      </c>
      <c r="F1991" s="8">
        <v>1</v>
      </c>
      <c r="G1991" s="8">
        <v>7.92</v>
      </c>
    </row>
    <row r="1992" spans="1:7" x14ac:dyDescent="0.3">
      <c r="A1992" s="8">
        <v>51</v>
      </c>
      <c r="B1992" s="8" t="s">
        <v>1149</v>
      </c>
      <c r="C1992" s="8" t="s">
        <v>1150</v>
      </c>
      <c r="D1992" s="8" t="s">
        <v>69</v>
      </c>
      <c r="E1992" s="8" t="s">
        <v>11</v>
      </c>
      <c r="F1992" s="8">
        <v>1</v>
      </c>
      <c r="G1992" s="8">
        <v>4.95</v>
      </c>
    </row>
    <row r="1993" spans="1:7" x14ac:dyDescent="0.3">
      <c r="A1993" s="8">
        <v>51</v>
      </c>
      <c r="B1993" s="8" t="s">
        <v>1149</v>
      </c>
      <c r="C1993" s="8" t="s">
        <v>1150</v>
      </c>
      <c r="D1993" s="8" t="s">
        <v>311</v>
      </c>
      <c r="E1993" s="8" t="s">
        <v>8</v>
      </c>
      <c r="F1993" s="8">
        <v>1</v>
      </c>
      <c r="G1993" s="8">
        <v>4.95</v>
      </c>
    </row>
    <row r="1994" spans="1:7" x14ac:dyDescent="0.3">
      <c r="A1994" s="8">
        <v>51</v>
      </c>
      <c r="B1994" s="8" t="s">
        <v>1149</v>
      </c>
      <c r="C1994" s="8" t="s">
        <v>1150</v>
      </c>
      <c r="D1994" s="8" t="s">
        <v>1</v>
      </c>
      <c r="E1994" s="8" t="s">
        <v>2</v>
      </c>
      <c r="F1994" s="8">
        <v>1</v>
      </c>
      <c r="G1994" s="8">
        <v>4.95</v>
      </c>
    </row>
    <row r="1995" spans="1:7" x14ac:dyDescent="0.3">
      <c r="A1995" s="8">
        <v>51</v>
      </c>
      <c r="B1995" s="8" t="s">
        <v>1149</v>
      </c>
      <c r="C1995" s="8" t="s">
        <v>1150</v>
      </c>
      <c r="D1995" s="8" t="s">
        <v>351</v>
      </c>
      <c r="E1995" s="8" t="s">
        <v>11</v>
      </c>
      <c r="F1995" s="8">
        <v>1</v>
      </c>
      <c r="G1995" s="8">
        <v>3.96</v>
      </c>
    </row>
    <row r="1996" spans="1:7" x14ac:dyDescent="0.3">
      <c r="A1996" s="8">
        <v>51</v>
      </c>
      <c r="B1996" s="8" t="s">
        <v>1149</v>
      </c>
      <c r="C1996" s="8" t="s">
        <v>1150</v>
      </c>
      <c r="D1996" s="8" t="s">
        <v>458</v>
      </c>
      <c r="E1996" s="8" t="s">
        <v>8</v>
      </c>
      <c r="F1996" s="8">
        <v>1</v>
      </c>
      <c r="G1996" s="8">
        <v>8.91</v>
      </c>
    </row>
    <row r="1997" spans="1:7" x14ac:dyDescent="0.3">
      <c r="A1997" s="8">
        <v>51</v>
      </c>
      <c r="B1997" s="8" t="s">
        <v>1149</v>
      </c>
      <c r="C1997" s="8" t="s">
        <v>1150</v>
      </c>
      <c r="D1997" s="8" t="s">
        <v>511</v>
      </c>
      <c r="E1997" s="8" t="s">
        <v>512</v>
      </c>
      <c r="F1997" s="8">
        <v>1</v>
      </c>
      <c r="G1997" s="8">
        <v>8.91</v>
      </c>
    </row>
    <row r="1998" spans="1:7" x14ac:dyDescent="0.3">
      <c r="A1998" s="8">
        <v>51</v>
      </c>
      <c r="B1998" s="8" t="s">
        <v>1149</v>
      </c>
      <c r="C1998" s="8" t="s">
        <v>1150</v>
      </c>
      <c r="D1998" s="8" t="s">
        <v>35</v>
      </c>
      <c r="E1998" s="8" t="s">
        <v>11</v>
      </c>
      <c r="F1998" s="8">
        <v>1</v>
      </c>
      <c r="G1998" s="8">
        <v>8.91</v>
      </c>
    </row>
    <row r="1999" spans="1:7" x14ac:dyDescent="0.3">
      <c r="A1999" s="8">
        <v>51</v>
      </c>
      <c r="B1999" s="8" t="s">
        <v>1149</v>
      </c>
      <c r="C1999" s="8" t="s">
        <v>1150</v>
      </c>
      <c r="D1999" s="8" t="s">
        <v>634</v>
      </c>
      <c r="E1999" s="8" t="s">
        <v>11</v>
      </c>
      <c r="F1999" s="8">
        <v>1</v>
      </c>
      <c r="G1999" s="8">
        <v>8.91</v>
      </c>
    </row>
    <row r="2000" spans="1:7" x14ac:dyDescent="0.3">
      <c r="A2000" s="8">
        <v>51</v>
      </c>
      <c r="B2000" s="8" t="s">
        <v>1149</v>
      </c>
      <c r="C2000" s="8" t="s">
        <v>1150</v>
      </c>
      <c r="D2000" s="8" t="s">
        <v>305</v>
      </c>
      <c r="E2000" s="8" t="s">
        <v>101</v>
      </c>
      <c r="F2000" s="8">
        <v>1</v>
      </c>
      <c r="G2000" s="8">
        <v>8.91</v>
      </c>
    </row>
    <row r="2001" spans="1:7" x14ac:dyDescent="0.3">
      <c r="A2001" s="8">
        <v>51</v>
      </c>
      <c r="B2001" s="8" t="s">
        <v>1149</v>
      </c>
      <c r="C2001" s="8" t="s">
        <v>1150</v>
      </c>
      <c r="D2001" s="8" t="s">
        <v>178</v>
      </c>
      <c r="E2001" s="8" t="s">
        <v>179</v>
      </c>
      <c r="F2001" s="8">
        <v>1</v>
      </c>
      <c r="G2001" s="8">
        <v>1.98</v>
      </c>
    </row>
    <row r="2002" spans="1:7" x14ac:dyDescent="0.3">
      <c r="A2002" s="8">
        <v>51</v>
      </c>
      <c r="B2002" s="8" t="s">
        <v>1149</v>
      </c>
      <c r="C2002" s="8" t="s">
        <v>1150</v>
      </c>
      <c r="D2002" s="8" t="s">
        <v>79</v>
      </c>
      <c r="E2002" s="8" t="s">
        <v>11</v>
      </c>
      <c r="F2002" s="8">
        <v>1</v>
      </c>
      <c r="G2002" s="8">
        <v>2.97</v>
      </c>
    </row>
    <row r="2003" spans="1:7" x14ac:dyDescent="0.3">
      <c r="A2003" s="8">
        <v>51</v>
      </c>
      <c r="B2003" s="8" t="s">
        <v>1149</v>
      </c>
      <c r="C2003" s="8" t="s">
        <v>1150</v>
      </c>
      <c r="D2003" s="8" t="s">
        <v>128</v>
      </c>
      <c r="E2003" s="8" t="s">
        <v>11</v>
      </c>
      <c r="F2003" s="8">
        <v>1</v>
      </c>
      <c r="G2003" s="8">
        <v>2.97</v>
      </c>
    </row>
    <row r="2004" spans="1:7" x14ac:dyDescent="0.3">
      <c r="A2004" s="8">
        <v>52</v>
      </c>
      <c r="B2004" s="8" t="s">
        <v>1113</v>
      </c>
      <c r="C2004" s="8" t="s">
        <v>1114</v>
      </c>
      <c r="D2004" s="8" t="s">
        <v>38</v>
      </c>
      <c r="E2004" s="8" t="s">
        <v>11</v>
      </c>
      <c r="F2004" s="8">
        <v>16</v>
      </c>
      <c r="G2004" s="8">
        <v>253.44</v>
      </c>
    </row>
    <row r="2005" spans="1:7" x14ac:dyDescent="0.3">
      <c r="A2005" s="8">
        <v>52</v>
      </c>
      <c r="B2005" s="8" t="s">
        <v>1113</v>
      </c>
      <c r="C2005" s="8" t="s">
        <v>1114</v>
      </c>
      <c r="D2005" s="8" t="s">
        <v>446</v>
      </c>
      <c r="E2005" s="8" t="s">
        <v>11</v>
      </c>
      <c r="F2005" s="8">
        <v>13</v>
      </c>
      <c r="G2005" s="8">
        <v>167.31</v>
      </c>
    </row>
    <row r="2006" spans="1:7" x14ac:dyDescent="0.3">
      <c r="A2006" s="8">
        <v>52</v>
      </c>
      <c r="B2006" s="8" t="s">
        <v>1113</v>
      </c>
      <c r="C2006" s="8" t="s">
        <v>1114</v>
      </c>
      <c r="D2006" s="8" t="s">
        <v>214</v>
      </c>
      <c r="E2006" s="8" t="s">
        <v>11</v>
      </c>
      <c r="F2006" s="8">
        <v>9</v>
      </c>
      <c r="G2006" s="8">
        <v>80.19</v>
      </c>
    </row>
    <row r="2007" spans="1:7" x14ac:dyDescent="0.3">
      <c r="A2007" s="8">
        <v>52</v>
      </c>
      <c r="B2007" s="8" t="s">
        <v>1113</v>
      </c>
      <c r="C2007" s="8" t="s">
        <v>1114</v>
      </c>
      <c r="D2007" s="8" t="s">
        <v>109</v>
      </c>
      <c r="E2007" s="8" t="s">
        <v>2</v>
      </c>
      <c r="F2007" s="8">
        <v>2</v>
      </c>
      <c r="G2007" s="8">
        <v>18.809999999999999</v>
      </c>
    </row>
    <row r="2008" spans="1:7" x14ac:dyDescent="0.3">
      <c r="A2008" s="8">
        <v>52</v>
      </c>
      <c r="B2008" s="8" t="s">
        <v>1113</v>
      </c>
      <c r="C2008" s="8" t="s">
        <v>1114</v>
      </c>
      <c r="D2008" s="8" t="s">
        <v>151</v>
      </c>
      <c r="E2008" s="8" t="s">
        <v>44</v>
      </c>
      <c r="F2008" s="8">
        <v>2</v>
      </c>
      <c r="G2008" s="8">
        <v>19.8</v>
      </c>
    </row>
    <row r="2009" spans="1:7" x14ac:dyDescent="0.3">
      <c r="A2009" s="8">
        <v>52</v>
      </c>
      <c r="B2009" s="8" t="s">
        <v>1113</v>
      </c>
      <c r="C2009" s="8" t="s">
        <v>1114</v>
      </c>
      <c r="D2009" s="8" t="s">
        <v>90</v>
      </c>
      <c r="E2009" s="8" t="s">
        <v>11</v>
      </c>
      <c r="F2009" s="8">
        <v>2</v>
      </c>
      <c r="G2009" s="8">
        <v>18.809999999999999</v>
      </c>
    </row>
    <row r="2010" spans="1:7" x14ac:dyDescent="0.3">
      <c r="A2010" s="8">
        <v>52</v>
      </c>
      <c r="B2010" s="8" t="s">
        <v>1113</v>
      </c>
      <c r="C2010" s="8" t="s">
        <v>1114</v>
      </c>
      <c r="D2010" s="8" t="s">
        <v>87</v>
      </c>
      <c r="E2010" s="8" t="s">
        <v>11</v>
      </c>
      <c r="F2010" s="8">
        <v>2</v>
      </c>
      <c r="G2010" s="8">
        <v>13.86</v>
      </c>
    </row>
    <row r="2011" spans="1:7" x14ac:dyDescent="0.3">
      <c r="A2011" s="8">
        <v>52</v>
      </c>
      <c r="B2011" s="8" t="s">
        <v>1113</v>
      </c>
      <c r="C2011" s="8" t="s">
        <v>1114</v>
      </c>
      <c r="D2011" s="8" t="s">
        <v>211</v>
      </c>
      <c r="E2011" s="8" t="s">
        <v>8</v>
      </c>
      <c r="F2011" s="8">
        <v>2</v>
      </c>
      <c r="G2011" s="8">
        <v>9.9</v>
      </c>
    </row>
    <row r="2012" spans="1:7" x14ac:dyDescent="0.3">
      <c r="A2012" s="8">
        <v>52</v>
      </c>
      <c r="B2012" s="8" t="s">
        <v>1113</v>
      </c>
      <c r="C2012" s="8" t="s">
        <v>1114</v>
      </c>
      <c r="D2012" s="8" t="s">
        <v>32</v>
      </c>
      <c r="E2012" s="8" t="s">
        <v>11</v>
      </c>
      <c r="F2012" s="8">
        <v>2</v>
      </c>
      <c r="G2012" s="8">
        <v>13.86</v>
      </c>
    </row>
    <row r="2013" spans="1:7" x14ac:dyDescent="0.3">
      <c r="A2013" s="8">
        <v>52</v>
      </c>
      <c r="B2013" s="8" t="s">
        <v>1113</v>
      </c>
      <c r="C2013" s="8" t="s">
        <v>1114</v>
      </c>
      <c r="D2013" s="8" t="s">
        <v>140</v>
      </c>
      <c r="E2013" s="8" t="s">
        <v>44</v>
      </c>
      <c r="F2013" s="8">
        <v>1</v>
      </c>
      <c r="G2013" s="8">
        <v>9.9</v>
      </c>
    </row>
    <row r="2014" spans="1:7" x14ac:dyDescent="0.3">
      <c r="A2014" s="8">
        <v>52</v>
      </c>
      <c r="B2014" s="8" t="s">
        <v>1113</v>
      </c>
      <c r="C2014" s="8" t="s">
        <v>1114</v>
      </c>
      <c r="D2014" s="8" t="s">
        <v>1</v>
      </c>
      <c r="E2014" s="8" t="s">
        <v>2</v>
      </c>
      <c r="F2014" s="8">
        <v>1</v>
      </c>
      <c r="G2014" s="8">
        <v>9.9</v>
      </c>
    </row>
    <row r="2015" spans="1:7" x14ac:dyDescent="0.3">
      <c r="A2015" s="8">
        <v>52</v>
      </c>
      <c r="B2015" s="8" t="s">
        <v>1113</v>
      </c>
      <c r="C2015" s="8" t="s">
        <v>1114</v>
      </c>
      <c r="D2015" s="8" t="s">
        <v>319</v>
      </c>
      <c r="E2015" s="8" t="s">
        <v>11</v>
      </c>
      <c r="F2015" s="8">
        <v>1</v>
      </c>
      <c r="G2015" s="8">
        <v>9.9</v>
      </c>
    </row>
    <row r="2016" spans="1:7" x14ac:dyDescent="0.3">
      <c r="A2016" s="8">
        <v>52</v>
      </c>
      <c r="B2016" s="8" t="s">
        <v>1113</v>
      </c>
      <c r="C2016" s="8" t="s">
        <v>1114</v>
      </c>
      <c r="D2016" s="8" t="s">
        <v>1834</v>
      </c>
      <c r="E2016" s="8" t="s">
        <v>295</v>
      </c>
      <c r="F2016" s="8">
        <v>1</v>
      </c>
      <c r="G2016" s="8">
        <v>9.9</v>
      </c>
    </row>
    <row r="2017" spans="1:7" x14ac:dyDescent="0.3">
      <c r="A2017" s="8">
        <v>52</v>
      </c>
      <c r="B2017" s="8" t="s">
        <v>1113</v>
      </c>
      <c r="C2017" s="8" t="s">
        <v>1114</v>
      </c>
      <c r="D2017" s="8" t="s">
        <v>300</v>
      </c>
      <c r="E2017" s="8" t="s">
        <v>11</v>
      </c>
      <c r="F2017" s="8">
        <v>1</v>
      </c>
      <c r="G2017" s="8">
        <v>9.9</v>
      </c>
    </row>
    <row r="2018" spans="1:7" x14ac:dyDescent="0.3">
      <c r="A2018" s="8">
        <v>52</v>
      </c>
      <c r="B2018" s="8" t="s">
        <v>1113</v>
      </c>
      <c r="C2018" s="8" t="s">
        <v>1114</v>
      </c>
      <c r="D2018" s="8" t="s">
        <v>69</v>
      </c>
      <c r="E2018" s="8" t="s">
        <v>11</v>
      </c>
      <c r="F2018" s="8">
        <v>1</v>
      </c>
      <c r="G2018" s="8">
        <v>9.9</v>
      </c>
    </row>
    <row r="2019" spans="1:7" x14ac:dyDescent="0.3">
      <c r="A2019" s="8">
        <v>52</v>
      </c>
      <c r="B2019" s="8" t="s">
        <v>1113</v>
      </c>
      <c r="C2019" s="8" t="s">
        <v>1114</v>
      </c>
      <c r="D2019" s="8" t="s">
        <v>1196</v>
      </c>
      <c r="E2019" s="8" t="s">
        <v>279</v>
      </c>
      <c r="F2019" s="8">
        <v>1</v>
      </c>
      <c r="G2019" s="8">
        <v>6.93</v>
      </c>
    </row>
    <row r="2020" spans="1:7" x14ac:dyDescent="0.3">
      <c r="A2020" s="8">
        <v>52</v>
      </c>
      <c r="B2020" s="8" t="s">
        <v>1113</v>
      </c>
      <c r="C2020" s="8" t="s">
        <v>1114</v>
      </c>
      <c r="D2020" s="8" t="s">
        <v>79</v>
      </c>
      <c r="E2020" s="8" t="s">
        <v>44</v>
      </c>
      <c r="F2020" s="8">
        <v>1</v>
      </c>
      <c r="G2020" s="8">
        <v>6.93</v>
      </c>
    </row>
    <row r="2021" spans="1:7" x14ac:dyDescent="0.3">
      <c r="A2021" s="8">
        <v>52</v>
      </c>
      <c r="B2021" s="8" t="s">
        <v>1113</v>
      </c>
      <c r="C2021" s="8" t="s">
        <v>1114</v>
      </c>
      <c r="D2021" s="8" t="s">
        <v>81</v>
      </c>
      <c r="E2021" s="8" t="s">
        <v>44</v>
      </c>
      <c r="F2021" s="8">
        <v>1</v>
      </c>
      <c r="G2021" s="8">
        <v>8.91</v>
      </c>
    </row>
    <row r="2022" spans="1:7" x14ac:dyDescent="0.3">
      <c r="A2022" s="8">
        <v>52</v>
      </c>
      <c r="B2022" s="8" t="s">
        <v>1113</v>
      </c>
      <c r="C2022" s="8" t="s">
        <v>1114</v>
      </c>
      <c r="D2022" s="8" t="s">
        <v>128</v>
      </c>
      <c r="E2022" s="8" t="s">
        <v>11</v>
      </c>
      <c r="F2022" s="8">
        <v>1</v>
      </c>
      <c r="G2022" s="8">
        <v>8.91</v>
      </c>
    </row>
    <row r="2023" spans="1:7" x14ac:dyDescent="0.3">
      <c r="A2023" s="8">
        <v>52</v>
      </c>
      <c r="B2023" s="8" t="s">
        <v>1113</v>
      </c>
      <c r="C2023" s="8" t="s">
        <v>1114</v>
      </c>
      <c r="D2023" s="8" t="s">
        <v>368</v>
      </c>
      <c r="E2023" s="8" t="s">
        <v>295</v>
      </c>
      <c r="F2023" s="8">
        <v>1</v>
      </c>
      <c r="G2023" s="8">
        <v>8.91</v>
      </c>
    </row>
    <row r="2024" spans="1:7" x14ac:dyDescent="0.3">
      <c r="A2024" s="8">
        <v>52</v>
      </c>
      <c r="B2024" s="8" t="s">
        <v>1113</v>
      </c>
      <c r="C2024" s="8" t="s">
        <v>1114</v>
      </c>
      <c r="D2024" s="8" t="s">
        <v>297</v>
      </c>
      <c r="E2024" s="8" t="s">
        <v>11</v>
      </c>
      <c r="F2024" s="8">
        <v>1</v>
      </c>
      <c r="G2024" s="8">
        <v>8.91</v>
      </c>
    </row>
    <row r="2025" spans="1:7" x14ac:dyDescent="0.3">
      <c r="A2025" s="8">
        <v>52</v>
      </c>
      <c r="B2025" s="8" t="s">
        <v>1113</v>
      </c>
      <c r="C2025" s="8" t="s">
        <v>1114</v>
      </c>
      <c r="D2025" s="8" t="s">
        <v>94</v>
      </c>
      <c r="E2025" s="8" t="s">
        <v>11</v>
      </c>
      <c r="F2025" s="8">
        <v>1</v>
      </c>
      <c r="G2025" s="8">
        <v>8.91</v>
      </c>
    </row>
    <row r="2026" spans="1:7" x14ac:dyDescent="0.3">
      <c r="A2026" s="8">
        <v>52</v>
      </c>
      <c r="B2026" s="8" t="s">
        <v>1113</v>
      </c>
      <c r="C2026" s="8" t="s">
        <v>1114</v>
      </c>
      <c r="D2026" s="8" t="s">
        <v>18</v>
      </c>
      <c r="E2026" s="8" t="s">
        <v>8</v>
      </c>
      <c r="F2026" s="8">
        <v>1</v>
      </c>
      <c r="G2026" s="8">
        <v>8.91</v>
      </c>
    </row>
    <row r="2027" spans="1:7" x14ac:dyDescent="0.3">
      <c r="A2027" s="8">
        <v>52</v>
      </c>
      <c r="B2027" s="8" t="s">
        <v>1113</v>
      </c>
      <c r="C2027" s="8" t="s">
        <v>1114</v>
      </c>
      <c r="D2027" s="8" t="s">
        <v>608</v>
      </c>
      <c r="E2027" s="8" t="s">
        <v>8</v>
      </c>
      <c r="F2027" s="8">
        <v>1</v>
      </c>
      <c r="G2027" s="8">
        <v>8.91</v>
      </c>
    </row>
    <row r="2028" spans="1:7" x14ac:dyDescent="0.3">
      <c r="A2028" s="8">
        <v>52</v>
      </c>
      <c r="B2028" s="8" t="s">
        <v>1113</v>
      </c>
      <c r="C2028" s="8" t="s">
        <v>1114</v>
      </c>
      <c r="D2028" s="8" t="s">
        <v>23</v>
      </c>
      <c r="E2028" s="8" t="s">
        <v>5</v>
      </c>
      <c r="F2028" s="8">
        <v>1</v>
      </c>
      <c r="G2028" s="8">
        <v>2.97</v>
      </c>
    </row>
    <row r="2029" spans="1:7" x14ac:dyDescent="0.3">
      <c r="A2029" s="8">
        <v>52</v>
      </c>
      <c r="B2029" s="8" t="s">
        <v>1113</v>
      </c>
      <c r="C2029" s="8" t="s">
        <v>1114</v>
      </c>
      <c r="D2029" s="8" t="s">
        <v>438</v>
      </c>
      <c r="E2029" s="8" t="s">
        <v>295</v>
      </c>
      <c r="F2029" s="8">
        <v>1</v>
      </c>
      <c r="G2029" s="8">
        <v>2.97</v>
      </c>
    </row>
    <row r="2030" spans="1:7" x14ac:dyDescent="0.3">
      <c r="A2030" s="8">
        <v>52</v>
      </c>
      <c r="B2030" s="8" t="s">
        <v>1113</v>
      </c>
      <c r="C2030" s="8" t="s">
        <v>1114</v>
      </c>
      <c r="D2030" s="8" t="s">
        <v>28</v>
      </c>
      <c r="E2030" s="8" t="s">
        <v>11</v>
      </c>
      <c r="F2030" s="8">
        <v>1</v>
      </c>
      <c r="G2030" s="8">
        <v>1.98</v>
      </c>
    </row>
    <row r="2031" spans="1:7" x14ac:dyDescent="0.3">
      <c r="A2031" s="8">
        <v>52</v>
      </c>
      <c r="B2031" s="8" t="s">
        <v>1113</v>
      </c>
      <c r="C2031" s="8" t="s">
        <v>1114</v>
      </c>
      <c r="D2031" s="8" t="s">
        <v>155</v>
      </c>
      <c r="E2031" s="8" t="s">
        <v>11</v>
      </c>
      <c r="F2031" s="8">
        <v>1</v>
      </c>
      <c r="G2031" s="8">
        <v>1.98</v>
      </c>
    </row>
    <row r="2032" spans="1:7" x14ac:dyDescent="0.3">
      <c r="A2032" s="8">
        <v>53</v>
      </c>
      <c r="B2032" s="8" t="s">
        <v>1097</v>
      </c>
      <c r="C2032" s="8" t="s">
        <v>1098</v>
      </c>
      <c r="D2032" s="8" t="s">
        <v>133</v>
      </c>
      <c r="E2032" s="8" t="s">
        <v>8</v>
      </c>
      <c r="F2032" s="8">
        <v>15</v>
      </c>
      <c r="G2032" s="8">
        <v>222.75</v>
      </c>
    </row>
    <row r="2033" spans="1:7" x14ac:dyDescent="0.3">
      <c r="A2033" s="8">
        <v>53</v>
      </c>
      <c r="B2033" s="8" t="s">
        <v>1097</v>
      </c>
      <c r="C2033" s="8" t="s">
        <v>1098</v>
      </c>
      <c r="D2033" s="8" t="s">
        <v>155</v>
      </c>
      <c r="E2033" s="8" t="s">
        <v>11</v>
      </c>
      <c r="F2033" s="8">
        <v>14</v>
      </c>
      <c r="G2033" s="8">
        <v>172.26</v>
      </c>
    </row>
    <row r="2034" spans="1:7" x14ac:dyDescent="0.3">
      <c r="A2034" s="8">
        <v>53</v>
      </c>
      <c r="B2034" s="8" t="s">
        <v>1097</v>
      </c>
      <c r="C2034" s="8" t="s">
        <v>1098</v>
      </c>
      <c r="D2034" s="8" t="s">
        <v>236</v>
      </c>
      <c r="E2034" s="8" t="s">
        <v>44</v>
      </c>
      <c r="F2034" s="8">
        <v>13</v>
      </c>
      <c r="G2034" s="8">
        <v>167.31</v>
      </c>
    </row>
    <row r="2035" spans="1:7" x14ac:dyDescent="0.3">
      <c r="A2035" s="8">
        <v>53</v>
      </c>
      <c r="B2035" s="8" t="s">
        <v>1097</v>
      </c>
      <c r="C2035" s="8" t="s">
        <v>1098</v>
      </c>
      <c r="D2035" s="8" t="s">
        <v>87</v>
      </c>
      <c r="E2035" s="8" t="s">
        <v>11</v>
      </c>
      <c r="F2035" s="8">
        <v>12</v>
      </c>
      <c r="G2035" s="8">
        <v>126.72</v>
      </c>
    </row>
    <row r="2036" spans="1:7" x14ac:dyDescent="0.3">
      <c r="A2036" s="8">
        <v>53</v>
      </c>
      <c r="B2036" s="8" t="s">
        <v>1097</v>
      </c>
      <c r="C2036" s="8" t="s">
        <v>1098</v>
      </c>
      <c r="D2036" s="8" t="s">
        <v>16</v>
      </c>
      <c r="E2036" s="8" t="s">
        <v>11</v>
      </c>
      <c r="F2036" s="8">
        <v>11</v>
      </c>
      <c r="G2036" s="8">
        <v>108.9</v>
      </c>
    </row>
    <row r="2037" spans="1:7" x14ac:dyDescent="0.3">
      <c r="A2037" s="8">
        <v>53</v>
      </c>
      <c r="B2037" s="8" t="s">
        <v>1097</v>
      </c>
      <c r="C2037" s="8" t="s">
        <v>1098</v>
      </c>
      <c r="D2037" s="8" t="s">
        <v>94</v>
      </c>
      <c r="E2037" s="8" t="s">
        <v>11</v>
      </c>
      <c r="F2037" s="8">
        <v>3</v>
      </c>
      <c r="G2037" s="8">
        <v>20.79</v>
      </c>
    </row>
    <row r="2038" spans="1:7" x14ac:dyDescent="0.3">
      <c r="A2038" s="8">
        <v>53</v>
      </c>
      <c r="B2038" s="8" t="s">
        <v>1097</v>
      </c>
      <c r="C2038" s="8" t="s">
        <v>1098</v>
      </c>
      <c r="D2038" s="8" t="s">
        <v>214</v>
      </c>
      <c r="E2038" s="8" t="s">
        <v>11</v>
      </c>
      <c r="F2038" s="8">
        <v>3</v>
      </c>
      <c r="G2038" s="8">
        <v>13.86</v>
      </c>
    </row>
    <row r="2039" spans="1:7" x14ac:dyDescent="0.3">
      <c r="A2039" s="8">
        <v>53</v>
      </c>
      <c r="B2039" s="8" t="s">
        <v>1097</v>
      </c>
      <c r="C2039" s="8" t="s">
        <v>1098</v>
      </c>
      <c r="D2039" s="8" t="s">
        <v>47</v>
      </c>
      <c r="E2039" s="8" t="s">
        <v>8</v>
      </c>
      <c r="F2039" s="8">
        <v>2</v>
      </c>
      <c r="G2039" s="8">
        <v>12.87</v>
      </c>
    </row>
    <row r="2040" spans="1:7" x14ac:dyDescent="0.3">
      <c r="A2040" s="8">
        <v>53</v>
      </c>
      <c r="B2040" s="8" t="s">
        <v>1097</v>
      </c>
      <c r="C2040" s="8" t="s">
        <v>1098</v>
      </c>
      <c r="D2040" s="8" t="s">
        <v>319</v>
      </c>
      <c r="E2040" s="8" t="s">
        <v>11</v>
      </c>
      <c r="F2040" s="8">
        <v>2</v>
      </c>
      <c r="G2040" s="8">
        <v>14.85</v>
      </c>
    </row>
    <row r="2041" spans="1:7" x14ac:dyDescent="0.3">
      <c r="A2041" s="8">
        <v>53</v>
      </c>
      <c r="B2041" s="8" t="s">
        <v>1097</v>
      </c>
      <c r="C2041" s="8" t="s">
        <v>1098</v>
      </c>
      <c r="D2041" s="8" t="s">
        <v>84</v>
      </c>
      <c r="E2041" s="8" t="s">
        <v>11</v>
      </c>
      <c r="F2041" s="8">
        <v>2</v>
      </c>
      <c r="G2041" s="8">
        <v>11.88</v>
      </c>
    </row>
    <row r="2042" spans="1:7" x14ac:dyDescent="0.3">
      <c r="A2042" s="8">
        <v>53</v>
      </c>
      <c r="B2042" s="8" t="s">
        <v>1097</v>
      </c>
      <c r="C2042" s="8" t="s">
        <v>1098</v>
      </c>
      <c r="D2042" s="8" t="s">
        <v>18</v>
      </c>
      <c r="E2042" s="8" t="s">
        <v>8</v>
      </c>
      <c r="F2042" s="8">
        <v>2</v>
      </c>
      <c r="G2042" s="8">
        <v>8.91</v>
      </c>
    </row>
    <row r="2043" spans="1:7" x14ac:dyDescent="0.3">
      <c r="A2043" s="8">
        <v>53</v>
      </c>
      <c r="B2043" s="8" t="s">
        <v>1097</v>
      </c>
      <c r="C2043" s="8" t="s">
        <v>1098</v>
      </c>
      <c r="D2043" s="8" t="s">
        <v>128</v>
      </c>
      <c r="E2043" s="8" t="s">
        <v>11</v>
      </c>
      <c r="F2043" s="8">
        <v>2</v>
      </c>
      <c r="G2043" s="8">
        <v>16.829999999999998</v>
      </c>
    </row>
    <row r="2044" spans="1:7" x14ac:dyDescent="0.3">
      <c r="A2044" s="8">
        <v>53</v>
      </c>
      <c r="B2044" s="8" t="s">
        <v>1097</v>
      </c>
      <c r="C2044" s="8" t="s">
        <v>1098</v>
      </c>
      <c r="D2044" s="8" t="s">
        <v>98</v>
      </c>
      <c r="E2044" s="8" t="s">
        <v>11</v>
      </c>
      <c r="F2044" s="8">
        <v>2</v>
      </c>
      <c r="G2044" s="8">
        <v>16.829999999999998</v>
      </c>
    </row>
    <row r="2045" spans="1:7" x14ac:dyDescent="0.3">
      <c r="A2045" s="8">
        <v>53</v>
      </c>
      <c r="B2045" s="8" t="s">
        <v>1097</v>
      </c>
      <c r="C2045" s="8" t="s">
        <v>1098</v>
      </c>
      <c r="D2045" s="8" t="s">
        <v>365</v>
      </c>
      <c r="E2045" s="8" t="s">
        <v>11</v>
      </c>
      <c r="F2045" s="8">
        <v>1</v>
      </c>
      <c r="G2045" s="8">
        <v>5.94</v>
      </c>
    </row>
    <row r="2046" spans="1:7" x14ac:dyDescent="0.3">
      <c r="A2046" s="8">
        <v>53</v>
      </c>
      <c r="B2046" s="8" t="s">
        <v>1097</v>
      </c>
      <c r="C2046" s="8" t="s">
        <v>1098</v>
      </c>
      <c r="D2046" s="8" t="s">
        <v>90</v>
      </c>
      <c r="E2046" s="8" t="s">
        <v>11</v>
      </c>
      <c r="F2046" s="8">
        <v>1</v>
      </c>
      <c r="G2046" s="8">
        <v>5.94</v>
      </c>
    </row>
    <row r="2047" spans="1:7" x14ac:dyDescent="0.3">
      <c r="A2047" s="8">
        <v>53</v>
      </c>
      <c r="B2047" s="8" t="s">
        <v>1097</v>
      </c>
      <c r="C2047" s="8" t="s">
        <v>1098</v>
      </c>
      <c r="D2047" s="8" t="s">
        <v>1725</v>
      </c>
      <c r="E2047" s="8" t="s">
        <v>279</v>
      </c>
      <c r="F2047" s="8">
        <v>1</v>
      </c>
      <c r="G2047" s="8">
        <v>5.94</v>
      </c>
    </row>
    <row r="2048" spans="1:7" x14ac:dyDescent="0.3">
      <c r="A2048" s="8">
        <v>53</v>
      </c>
      <c r="B2048" s="8" t="s">
        <v>1097</v>
      </c>
      <c r="C2048" s="8" t="s">
        <v>1098</v>
      </c>
      <c r="D2048" s="8" t="s">
        <v>311</v>
      </c>
      <c r="E2048" s="8" t="s">
        <v>179</v>
      </c>
      <c r="F2048" s="8">
        <v>1</v>
      </c>
      <c r="G2048" s="8">
        <v>5.94</v>
      </c>
    </row>
    <row r="2049" spans="1:7" x14ac:dyDescent="0.3">
      <c r="A2049" s="8">
        <v>53</v>
      </c>
      <c r="B2049" s="8" t="s">
        <v>1097</v>
      </c>
      <c r="C2049" s="8" t="s">
        <v>1098</v>
      </c>
      <c r="D2049" s="8" t="s">
        <v>14</v>
      </c>
      <c r="E2049" s="8" t="s">
        <v>11</v>
      </c>
      <c r="F2049" s="8">
        <v>1</v>
      </c>
      <c r="G2049" s="8">
        <v>4.95</v>
      </c>
    </row>
    <row r="2050" spans="1:7" x14ac:dyDescent="0.3">
      <c r="A2050" s="8">
        <v>53</v>
      </c>
      <c r="B2050" s="8" t="s">
        <v>1097</v>
      </c>
      <c r="C2050" s="8" t="s">
        <v>1098</v>
      </c>
      <c r="D2050" s="8" t="s">
        <v>438</v>
      </c>
      <c r="E2050" s="8" t="s">
        <v>295</v>
      </c>
      <c r="F2050" s="8">
        <v>1</v>
      </c>
      <c r="G2050" s="8">
        <v>4.95</v>
      </c>
    </row>
    <row r="2051" spans="1:7" x14ac:dyDescent="0.3">
      <c r="A2051" s="8">
        <v>53</v>
      </c>
      <c r="B2051" s="8" t="s">
        <v>1097</v>
      </c>
      <c r="C2051" s="8" t="s">
        <v>1098</v>
      </c>
      <c r="D2051" s="8" t="s">
        <v>348</v>
      </c>
      <c r="E2051" s="8" t="s">
        <v>336</v>
      </c>
      <c r="F2051" s="8">
        <v>1</v>
      </c>
      <c r="G2051" s="8">
        <v>4.95</v>
      </c>
    </row>
    <row r="2052" spans="1:7" x14ac:dyDescent="0.3">
      <c r="A2052" s="8">
        <v>53</v>
      </c>
      <c r="B2052" s="8" t="s">
        <v>1097</v>
      </c>
      <c r="C2052" s="8" t="s">
        <v>1098</v>
      </c>
      <c r="D2052" s="8" t="s">
        <v>249</v>
      </c>
      <c r="E2052" s="8" t="s">
        <v>8</v>
      </c>
      <c r="F2052" s="8">
        <v>1</v>
      </c>
      <c r="G2052" s="8">
        <v>6.93</v>
      </c>
    </row>
    <row r="2053" spans="1:7" x14ac:dyDescent="0.3">
      <c r="A2053" s="8">
        <v>53</v>
      </c>
      <c r="B2053" s="8" t="s">
        <v>1097</v>
      </c>
      <c r="C2053" s="8" t="s">
        <v>1098</v>
      </c>
      <c r="D2053" s="8" t="s">
        <v>432</v>
      </c>
      <c r="E2053" s="8" t="s">
        <v>295</v>
      </c>
      <c r="F2053" s="8">
        <v>1</v>
      </c>
      <c r="G2053" s="8">
        <v>6.93</v>
      </c>
    </row>
    <row r="2054" spans="1:7" x14ac:dyDescent="0.3">
      <c r="A2054" s="8">
        <v>53</v>
      </c>
      <c r="B2054" s="8" t="s">
        <v>1097</v>
      </c>
      <c r="C2054" s="8" t="s">
        <v>1098</v>
      </c>
      <c r="D2054" s="8" t="s">
        <v>30</v>
      </c>
      <c r="E2054" s="8" t="s">
        <v>11</v>
      </c>
      <c r="F2054" s="8">
        <v>1</v>
      </c>
      <c r="G2054" s="8">
        <v>3.96</v>
      </c>
    </row>
    <row r="2055" spans="1:7" x14ac:dyDescent="0.3">
      <c r="A2055" s="8">
        <v>53</v>
      </c>
      <c r="B2055" s="8" t="s">
        <v>1097</v>
      </c>
      <c r="C2055" s="8" t="s">
        <v>1098</v>
      </c>
      <c r="D2055" s="8" t="s">
        <v>96</v>
      </c>
      <c r="E2055" s="8" t="s">
        <v>11</v>
      </c>
      <c r="F2055" s="8">
        <v>1</v>
      </c>
      <c r="G2055" s="8">
        <v>3.96</v>
      </c>
    </row>
    <row r="2056" spans="1:7" x14ac:dyDescent="0.3">
      <c r="A2056" s="8">
        <v>53</v>
      </c>
      <c r="B2056" s="8" t="s">
        <v>1097</v>
      </c>
      <c r="C2056" s="8" t="s">
        <v>1098</v>
      </c>
      <c r="D2056" s="8" t="s">
        <v>1196</v>
      </c>
      <c r="E2056" s="8" t="s">
        <v>279</v>
      </c>
      <c r="F2056" s="8">
        <v>1</v>
      </c>
      <c r="G2056" s="8">
        <v>9.9</v>
      </c>
    </row>
    <row r="2057" spans="1:7" x14ac:dyDescent="0.3">
      <c r="A2057" s="8">
        <v>53</v>
      </c>
      <c r="B2057" s="8" t="s">
        <v>1097</v>
      </c>
      <c r="C2057" s="8" t="s">
        <v>1098</v>
      </c>
      <c r="D2057" s="8" t="s">
        <v>211</v>
      </c>
      <c r="E2057" s="8" t="s">
        <v>8</v>
      </c>
      <c r="F2057" s="8">
        <v>1</v>
      </c>
      <c r="G2057" s="8">
        <v>9.9</v>
      </c>
    </row>
    <row r="2058" spans="1:7" x14ac:dyDescent="0.3">
      <c r="A2058" s="8">
        <v>53</v>
      </c>
      <c r="B2058" s="8" t="s">
        <v>1097</v>
      </c>
      <c r="C2058" s="8" t="s">
        <v>1098</v>
      </c>
      <c r="D2058" s="8" t="s">
        <v>446</v>
      </c>
      <c r="E2058" s="8" t="s">
        <v>11</v>
      </c>
      <c r="F2058" s="8">
        <v>1</v>
      </c>
      <c r="G2058" s="8">
        <v>9.9</v>
      </c>
    </row>
    <row r="2059" spans="1:7" x14ac:dyDescent="0.3">
      <c r="A2059" s="8">
        <v>53</v>
      </c>
      <c r="B2059" s="8" t="s">
        <v>1097</v>
      </c>
      <c r="C2059" s="8" t="s">
        <v>1098</v>
      </c>
      <c r="D2059" s="8" t="s">
        <v>92</v>
      </c>
      <c r="E2059" s="8" t="s">
        <v>5</v>
      </c>
      <c r="F2059" s="8">
        <v>1</v>
      </c>
      <c r="G2059" s="8">
        <v>9.9</v>
      </c>
    </row>
    <row r="2060" spans="1:7" x14ac:dyDescent="0.3">
      <c r="A2060" s="8">
        <v>53</v>
      </c>
      <c r="B2060" s="8" t="s">
        <v>1097</v>
      </c>
      <c r="C2060" s="8" t="s">
        <v>1098</v>
      </c>
      <c r="D2060" s="8" t="s">
        <v>1497</v>
      </c>
      <c r="E2060" s="8" t="s">
        <v>295</v>
      </c>
      <c r="F2060" s="8">
        <v>1</v>
      </c>
      <c r="G2060" s="8">
        <v>9.9</v>
      </c>
    </row>
    <row r="2061" spans="1:7" x14ac:dyDescent="0.3">
      <c r="A2061" s="8">
        <v>54</v>
      </c>
      <c r="B2061" s="8" t="s">
        <v>1103</v>
      </c>
      <c r="C2061" s="8" t="s">
        <v>1104</v>
      </c>
      <c r="D2061" s="8" t="s">
        <v>16</v>
      </c>
      <c r="E2061" s="8" t="s">
        <v>11</v>
      </c>
      <c r="F2061" s="8">
        <v>18</v>
      </c>
      <c r="G2061" s="8">
        <v>162.36000000000001</v>
      </c>
    </row>
    <row r="2062" spans="1:7" x14ac:dyDescent="0.3">
      <c r="A2062" s="8">
        <v>54</v>
      </c>
      <c r="B2062" s="8" t="s">
        <v>1103</v>
      </c>
      <c r="C2062" s="8" t="s">
        <v>1104</v>
      </c>
      <c r="D2062" s="8" t="s">
        <v>308</v>
      </c>
      <c r="E2062" s="8" t="s">
        <v>11</v>
      </c>
      <c r="F2062" s="8">
        <v>12</v>
      </c>
      <c r="G2062" s="8">
        <v>142.56</v>
      </c>
    </row>
    <row r="2063" spans="1:7" x14ac:dyDescent="0.3">
      <c r="A2063" s="8">
        <v>54</v>
      </c>
      <c r="B2063" s="8" t="s">
        <v>1103</v>
      </c>
      <c r="C2063" s="8" t="s">
        <v>1104</v>
      </c>
      <c r="D2063" s="8" t="s">
        <v>140</v>
      </c>
      <c r="E2063" s="8" t="s">
        <v>44</v>
      </c>
      <c r="F2063" s="8">
        <v>3</v>
      </c>
      <c r="G2063" s="8">
        <v>26.73</v>
      </c>
    </row>
    <row r="2064" spans="1:7" x14ac:dyDescent="0.3">
      <c r="A2064" s="8">
        <v>54</v>
      </c>
      <c r="B2064" s="8" t="s">
        <v>1103</v>
      </c>
      <c r="C2064" s="8" t="s">
        <v>1104</v>
      </c>
      <c r="D2064" s="8" t="s">
        <v>20</v>
      </c>
      <c r="E2064" s="8" t="s">
        <v>11</v>
      </c>
      <c r="F2064" s="8">
        <v>3</v>
      </c>
      <c r="G2064" s="8">
        <v>21.78</v>
      </c>
    </row>
    <row r="2065" spans="1:7" x14ac:dyDescent="0.3">
      <c r="A2065" s="8">
        <v>54</v>
      </c>
      <c r="B2065" s="8" t="s">
        <v>1103</v>
      </c>
      <c r="C2065" s="8" t="s">
        <v>1104</v>
      </c>
      <c r="D2065" s="8" t="s">
        <v>32</v>
      </c>
      <c r="E2065" s="8" t="s">
        <v>11</v>
      </c>
      <c r="F2065" s="8">
        <v>3</v>
      </c>
      <c r="G2065" s="8">
        <v>26.73</v>
      </c>
    </row>
    <row r="2066" spans="1:7" x14ac:dyDescent="0.3">
      <c r="A2066" s="8">
        <v>54</v>
      </c>
      <c r="B2066" s="8" t="s">
        <v>1103</v>
      </c>
      <c r="C2066" s="8" t="s">
        <v>1104</v>
      </c>
      <c r="D2066" s="8" t="s">
        <v>87</v>
      </c>
      <c r="E2066" s="8" t="s">
        <v>11</v>
      </c>
      <c r="F2066" s="8">
        <v>3</v>
      </c>
      <c r="G2066" s="8">
        <v>28.71</v>
      </c>
    </row>
    <row r="2067" spans="1:7" x14ac:dyDescent="0.3">
      <c r="A2067" s="8">
        <v>54</v>
      </c>
      <c r="B2067" s="8" t="s">
        <v>1103</v>
      </c>
      <c r="C2067" s="8" t="s">
        <v>1104</v>
      </c>
      <c r="D2067" s="8" t="s">
        <v>311</v>
      </c>
      <c r="E2067" s="8" t="s">
        <v>11</v>
      </c>
      <c r="F2067" s="8">
        <v>2</v>
      </c>
      <c r="G2067" s="8">
        <v>16.829999999999998</v>
      </c>
    </row>
    <row r="2068" spans="1:7" x14ac:dyDescent="0.3">
      <c r="A2068" s="8">
        <v>54</v>
      </c>
      <c r="B2068" s="8" t="s">
        <v>1103</v>
      </c>
      <c r="C2068" s="8" t="s">
        <v>1104</v>
      </c>
      <c r="D2068" s="8" t="s">
        <v>84</v>
      </c>
      <c r="E2068" s="8" t="s">
        <v>11</v>
      </c>
      <c r="F2068" s="8">
        <v>2</v>
      </c>
      <c r="G2068" s="8">
        <v>17.82</v>
      </c>
    </row>
    <row r="2069" spans="1:7" x14ac:dyDescent="0.3">
      <c r="A2069" s="8">
        <v>54</v>
      </c>
      <c r="B2069" s="8" t="s">
        <v>1103</v>
      </c>
      <c r="C2069" s="8" t="s">
        <v>1104</v>
      </c>
      <c r="D2069" s="8" t="s">
        <v>90</v>
      </c>
      <c r="E2069" s="8" t="s">
        <v>11</v>
      </c>
      <c r="F2069" s="8">
        <v>2</v>
      </c>
      <c r="G2069" s="8">
        <v>16.829999999999998</v>
      </c>
    </row>
    <row r="2070" spans="1:7" x14ac:dyDescent="0.3">
      <c r="A2070" s="8">
        <v>54</v>
      </c>
      <c r="B2070" s="8" t="s">
        <v>1103</v>
      </c>
      <c r="C2070" s="8" t="s">
        <v>1104</v>
      </c>
      <c r="D2070" s="8" t="s">
        <v>335</v>
      </c>
      <c r="E2070" s="8" t="s">
        <v>336</v>
      </c>
      <c r="F2070" s="8">
        <v>2</v>
      </c>
      <c r="G2070" s="8">
        <v>18.809999999999999</v>
      </c>
    </row>
    <row r="2071" spans="1:7" x14ac:dyDescent="0.3">
      <c r="A2071" s="8">
        <v>54</v>
      </c>
      <c r="B2071" s="8" t="s">
        <v>1103</v>
      </c>
      <c r="C2071" s="8" t="s">
        <v>1104</v>
      </c>
      <c r="D2071" s="8" t="s">
        <v>133</v>
      </c>
      <c r="E2071" s="8" t="s">
        <v>8</v>
      </c>
      <c r="F2071" s="8">
        <v>2</v>
      </c>
      <c r="G2071" s="8">
        <v>18.809999999999999</v>
      </c>
    </row>
    <row r="2072" spans="1:7" x14ac:dyDescent="0.3">
      <c r="A2072" s="8">
        <v>54</v>
      </c>
      <c r="B2072" s="8" t="s">
        <v>1103</v>
      </c>
      <c r="C2072" s="8" t="s">
        <v>1104</v>
      </c>
      <c r="D2072" s="8" t="s">
        <v>211</v>
      </c>
      <c r="E2072" s="8" t="s">
        <v>8</v>
      </c>
      <c r="F2072" s="8">
        <v>1</v>
      </c>
      <c r="G2072" s="8">
        <v>7.92</v>
      </c>
    </row>
    <row r="2073" spans="1:7" x14ac:dyDescent="0.3">
      <c r="A2073" s="8">
        <v>54</v>
      </c>
      <c r="B2073" s="8" t="s">
        <v>1103</v>
      </c>
      <c r="C2073" s="8" t="s">
        <v>1104</v>
      </c>
      <c r="D2073" s="8" t="s">
        <v>4</v>
      </c>
      <c r="E2073" s="8" t="s">
        <v>158</v>
      </c>
      <c r="F2073" s="8">
        <v>1</v>
      </c>
      <c r="G2073" s="8">
        <v>7.92</v>
      </c>
    </row>
    <row r="2074" spans="1:7" x14ac:dyDescent="0.3">
      <c r="A2074" s="8">
        <v>54</v>
      </c>
      <c r="B2074" s="8" t="s">
        <v>1103</v>
      </c>
      <c r="C2074" s="8" t="s">
        <v>1104</v>
      </c>
      <c r="D2074" s="8" t="s">
        <v>552</v>
      </c>
      <c r="E2074" s="8" t="s">
        <v>11</v>
      </c>
      <c r="F2074" s="8">
        <v>1</v>
      </c>
      <c r="G2074" s="8">
        <v>7.92</v>
      </c>
    </row>
    <row r="2075" spans="1:7" x14ac:dyDescent="0.3">
      <c r="A2075" s="8">
        <v>54</v>
      </c>
      <c r="B2075" s="8" t="s">
        <v>1103</v>
      </c>
      <c r="C2075" s="8" t="s">
        <v>1104</v>
      </c>
      <c r="D2075" s="8" t="s">
        <v>432</v>
      </c>
      <c r="E2075" s="8" t="s">
        <v>295</v>
      </c>
      <c r="F2075" s="8">
        <v>1</v>
      </c>
      <c r="G2075" s="8">
        <v>8.91</v>
      </c>
    </row>
    <row r="2076" spans="1:7" x14ac:dyDescent="0.3">
      <c r="A2076" s="8">
        <v>54</v>
      </c>
      <c r="B2076" s="8" t="s">
        <v>1103</v>
      </c>
      <c r="C2076" s="8" t="s">
        <v>1104</v>
      </c>
      <c r="D2076" s="8" t="s">
        <v>90</v>
      </c>
      <c r="E2076" s="8" t="s">
        <v>44</v>
      </c>
      <c r="F2076" s="8">
        <v>1</v>
      </c>
      <c r="G2076" s="8">
        <v>8.91</v>
      </c>
    </row>
    <row r="2077" spans="1:7" x14ac:dyDescent="0.3">
      <c r="A2077" s="8">
        <v>54</v>
      </c>
      <c r="B2077" s="8" t="s">
        <v>1103</v>
      </c>
      <c r="C2077" s="8" t="s">
        <v>1104</v>
      </c>
      <c r="D2077" s="8" t="s">
        <v>43</v>
      </c>
      <c r="E2077" s="8" t="s">
        <v>44</v>
      </c>
      <c r="F2077" s="8">
        <v>1</v>
      </c>
      <c r="G2077" s="8">
        <v>8.91</v>
      </c>
    </row>
    <row r="2078" spans="1:7" x14ac:dyDescent="0.3">
      <c r="A2078" s="8">
        <v>54</v>
      </c>
      <c r="B2078" s="8" t="s">
        <v>1103</v>
      </c>
      <c r="C2078" s="8" t="s">
        <v>1104</v>
      </c>
      <c r="D2078" s="8" t="s">
        <v>47</v>
      </c>
      <c r="E2078" s="8" t="s">
        <v>8</v>
      </c>
      <c r="F2078" s="8">
        <v>1</v>
      </c>
      <c r="G2078" s="8">
        <v>8.91</v>
      </c>
    </row>
    <row r="2079" spans="1:7" x14ac:dyDescent="0.3">
      <c r="A2079" s="8">
        <v>54</v>
      </c>
      <c r="B2079" s="8" t="s">
        <v>1103</v>
      </c>
      <c r="C2079" s="8" t="s">
        <v>1104</v>
      </c>
      <c r="D2079" s="8" t="s">
        <v>1196</v>
      </c>
      <c r="E2079" s="8" t="s">
        <v>279</v>
      </c>
      <c r="F2079" s="8">
        <v>1</v>
      </c>
      <c r="G2079" s="8">
        <v>8.91</v>
      </c>
    </row>
    <row r="2080" spans="1:7" x14ac:dyDescent="0.3">
      <c r="A2080" s="8">
        <v>54</v>
      </c>
      <c r="B2080" s="8" t="s">
        <v>1103</v>
      </c>
      <c r="C2080" s="8" t="s">
        <v>1104</v>
      </c>
      <c r="D2080" s="8" t="s">
        <v>30</v>
      </c>
      <c r="E2080" s="8" t="s">
        <v>8</v>
      </c>
      <c r="F2080" s="8">
        <v>1</v>
      </c>
      <c r="G2080" s="8">
        <v>8.91</v>
      </c>
    </row>
    <row r="2081" spans="1:7" x14ac:dyDescent="0.3">
      <c r="A2081" s="8">
        <v>54</v>
      </c>
      <c r="B2081" s="8" t="s">
        <v>1103</v>
      </c>
      <c r="C2081" s="8" t="s">
        <v>1104</v>
      </c>
      <c r="D2081" s="8" t="s">
        <v>10</v>
      </c>
      <c r="E2081" s="8" t="s">
        <v>11</v>
      </c>
      <c r="F2081" s="8">
        <v>1</v>
      </c>
      <c r="G2081" s="8">
        <v>8.91</v>
      </c>
    </row>
    <row r="2082" spans="1:7" x14ac:dyDescent="0.3">
      <c r="A2082" s="8">
        <v>54</v>
      </c>
      <c r="B2082" s="8" t="s">
        <v>1103</v>
      </c>
      <c r="C2082" s="8" t="s">
        <v>1104</v>
      </c>
      <c r="D2082" s="8" t="s">
        <v>28</v>
      </c>
      <c r="E2082" s="8" t="s">
        <v>11</v>
      </c>
      <c r="F2082" s="8">
        <v>1</v>
      </c>
      <c r="G2082" s="8">
        <v>8.91</v>
      </c>
    </row>
    <row r="2083" spans="1:7" x14ac:dyDescent="0.3">
      <c r="A2083" s="8">
        <v>54</v>
      </c>
      <c r="B2083" s="8" t="s">
        <v>1103</v>
      </c>
      <c r="C2083" s="8" t="s">
        <v>1104</v>
      </c>
      <c r="D2083" s="8" t="s">
        <v>43</v>
      </c>
      <c r="E2083" s="8" t="s">
        <v>11</v>
      </c>
      <c r="F2083" s="8">
        <v>1</v>
      </c>
      <c r="G2083" s="8">
        <v>8.91</v>
      </c>
    </row>
    <row r="2084" spans="1:7" x14ac:dyDescent="0.3">
      <c r="A2084" s="8">
        <v>54</v>
      </c>
      <c r="B2084" s="8" t="s">
        <v>1103</v>
      </c>
      <c r="C2084" s="8" t="s">
        <v>1104</v>
      </c>
      <c r="D2084" s="8" t="s">
        <v>30</v>
      </c>
      <c r="E2084" s="8" t="s">
        <v>11</v>
      </c>
      <c r="F2084" s="8">
        <v>1</v>
      </c>
      <c r="G2084" s="8">
        <v>8.91</v>
      </c>
    </row>
    <row r="2085" spans="1:7" x14ac:dyDescent="0.3">
      <c r="A2085" s="8">
        <v>54</v>
      </c>
      <c r="B2085" s="8" t="s">
        <v>1103</v>
      </c>
      <c r="C2085" s="8" t="s">
        <v>1104</v>
      </c>
      <c r="D2085" s="8" t="s">
        <v>98</v>
      </c>
      <c r="E2085" s="8" t="s">
        <v>11</v>
      </c>
      <c r="F2085" s="8">
        <v>1</v>
      </c>
      <c r="G2085" s="8">
        <v>8.91</v>
      </c>
    </row>
    <row r="2086" spans="1:7" x14ac:dyDescent="0.3">
      <c r="A2086" s="8">
        <v>54</v>
      </c>
      <c r="B2086" s="8" t="s">
        <v>1103</v>
      </c>
      <c r="C2086" s="8" t="s">
        <v>1104</v>
      </c>
      <c r="D2086" s="8" t="s">
        <v>14</v>
      </c>
      <c r="E2086" s="8" t="s">
        <v>11</v>
      </c>
      <c r="F2086" s="8">
        <v>1</v>
      </c>
      <c r="G2086" s="8">
        <v>8.91</v>
      </c>
    </row>
    <row r="2087" spans="1:7" x14ac:dyDescent="0.3">
      <c r="A2087" s="8">
        <v>54</v>
      </c>
      <c r="B2087" s="8" t="s">
        <v>1103</v>
      </c>
      <c r="C2087" s="8" t="s">
        <v>1104</v>
      </c>
      <c r="D2087" s="8" t="s">
        <v>319</v>
      </c>
      <c r="E2087" s="8" t="s">
        <v>11</v>
      </c>
      <c r="F2087" s="8">
        <v>1</v>
      </c>
      <c r="G2087" s="8">
        <v>8.91</v>
      </c>
    </row>
    <row r="2088" spans="1:7" x14ac:dyDescent="0.3">
      <c r="A2088" s="8">
        <v>54</v>
      </c>
      <c r="B2088" s="8" t="s">
        <v>1103</v>
      </c>
      <c r="C2088" s="8" t="s">
        <v>1104</v>
      </c>
      <c r="D2088" s="8" t="s">
        <v>130</v>
      </c>
      <c r="E2088" s="8" t="s">
        <v>490</v>
      </c>
      <c r="F2088" s="8">
        <v>1</v>
      </c>
      <c r="G2088" s="8">
        <v>8.91</v>
      </c>
    </row>
    <row r="2089" spans="1:7" x14ac:dyDescent="0.3">
      <c r="A2089" s="8">
        <v>54</v>
      </c>
      <c r="B2089" s="8" t="s">
        <v>1103</v>
      </c>
      <c r="C2089" s="8" t="s">
        <v>1104</v>
      </c>
      <c r="D2089" s="8" t="s">
        <v>351</v>
      </c>
      <c r="E2089" s="8" t="s">
        <v>11</v>
      </c>
      <c r="F2089" s="8">
        <v>1</v>
      </c>
      <c r="G2089" s="8">
        <v>8.91</v>
      </c>
    </row>
    <row r="2090" spans="1:7" x14ac:dyDescent="0.3">
      <c r="A2090" s="8">
        <v>54</v>
      </c>
      <c r="B2090" s="8" t="s">
        <v>1103</v>
      </c>
      <c r="C2090" s="8" t="s">
        <v>1104</v>
      </c>
      <c r="D2090" s="8" t="s">
        <v>160</v>
      </c>
      <c r="E2090" s="8" t="s">
        <v>11</v>
      </c>
      <c r="F2090" s="8">
        <v>1</v>
      </c>
      <c r="G2090" s="8">
        <v>8.91</v>
      </c>
    </row>
    <row r="2091" spans="1:7" x14ac:dyDescent="0.3">
      <c r="A2091" s="8">
        <v>54</v>
      </c>
      <c r="B2091" s="8" t="s">
        <v>1103</v>
      </c>
      <c r="C2091" s="8" t="s">
        <v>1104</v>
      </c>
      <c r="D2091" s="8" t="s">
        <v>791</v>
      </c>
      <c r="E2091" s="8" t="s">
        <v>279</v>
      </c>
      <c r="F2091" s="8">
        <v>1</v>
      </c>
      <c r="G2091" s="8">
        <v>8.91</v>
      </c>
    </row>
    <row r="2092" spans="1:7" x14ac:dyDescent="0.3">
      <c r="A2092" s="8">
        <v>54</v>
      </c>
      <c r="B2092" s="8" t="s">
        <v>1103</v>
      </c>
      <c r="C2092" s="8" t="s">
        <v>1104</v>
      </c>
      <c r="D2092" s="8" t="s">
        <v>1283</v>
      </c>
      <c r="E2092" s="8" t="s">
        <v>279</v>
      </c>
      <c r="F2092" s="8">
        <v>1</v>
      </c>
      <c r="G2092" s="8">
        <v>9.9</v>
      </c>
    </row>
    <row r="2093" spans="1:7" x14ac:dyDescent="0.3">
      <c r="A2093" s="8">
        <v>54</v>
      </c>
      <c r="B2093" s="8" t="s">
        <v>1103</v>
      </c>
      <c r="C2093" s="8" t="s">
        <v>1104</v>
      </c>
      <c r="D2093" s="8" t="s">
        <v>1</v>
      </c>
      <c r="E2093" s="8" t="s">
        <v>2</v>
      </c>
      <c r="F2093" s="8">
        <v>1</v>
      </c>
      <c r="G2093" s="8">
        <v>9.9</v>
      </c>
    </row>
    <row r="2094" spans="1:7" x14ac:dyDescent="0.3">
      <c r="A2094" s="8">
        <v>54</v>
      </c>
      <c r="B2094" s="8" t="s">
        <v>1103</v>
      </c>
      <c r="C2094" s="8" t="s">
        <v>1104</v>
      </c>
      <c r="D2094" s="8" t="s">
        <v>155</v>
      </c>
      <c r="E2094" s="8" t="s">
        <v>11</v>
      </c>
      <c r="F2094" s="8">
        <v>1</v>
      </c>
      <c r="G2094" s="8">
        <v>9.9</v>
      </c>
    </row>
    <row r="2095" spans="1:7" x14ac:dyDescent="0.3">
      <c r="A2095" s="8">
        <v>54</v>
      </c>
      <c r="B2095" s="8" t="s">
        <v>1103</v>
      </c>
      <c r="C2095" s="8" t="s">
        <v>1104</v>
      </c>
      <c r="D2095" s="8" t="s">
        <v>1739</v>
      </c>
      <c r="E2095" s="8" t="s">
        <v>179</v>
      </c>
      <c r="F2095" s="8">
        <v>1</v>
      </c>
      <c r="G2095" s="8">
        <v>9.9</v>
      </c>
    </row>
    <row r="2096" spans="1:7" x14ac:dyDescent="0.3">
      <c r="A2096" s="8">
        <v>54</v>
      </c>
      <c r="B2096" s="8" t="s">
        <v>1103</v>
      </c>
      <c r="C2096" s="8" t="s">
        <v>1104</v>
      </c>
      <c r="D2096" s="8" t="s">
        <v>81</v>
      </c>
      <c r="E2096" s="8" t="s">
        <v>44</v>
      </c>
      <c r="F2096" s="8">
        <v>1</v>
      </c>
      <c r="G2096" s="8">
        <v>4.95</v>
      </c>
    </row>
    <row r="2097" spans="1:7" x14ac:dyDescent="0.3">
      <c r="A2097" s="8">
        <v>54</v>
      </c>
      <c r="B2097" s="8" t="s">
        <v>1103</v>
      </c>
      <c r="C2097" s="8" t="s">
        <v>1104</v>
      </c>
      <c r="D2097" s="8" t="s">
        <v>340</v>
      </c>
      <c r="E2097" s="8" t="s">
        <v>11</v>
      </c>
      <c r="F2097" s="8">
        <v>1</v>
      </c>
      <c r="G2097" s="8">
        <v>4.95</v>
      </c>
    </row>
    <row r="2098" spans="1:7" x14ac:dyDescent="0.3">
      <c r="A2098" s="8">
        <v>54</v>
      </c>
      <c r="B2098" s="8" t="s">
        <v>1103</v>
      </c>
      <c r="C2098" s="8" t="s">
        <v>1104</v>
      </c>
      <c r="D2098" s="8" t="s">
        <v>297</v>
      </c>
      <c r="E2098" s="8" t="s">
        <v>298</v>
      </c>
      <c r="F2098" s="8">
        <v>1</v>
      </c>
      <c r="G2098" s="8">
        <v>4.95</v>
      </c>
    </row>
    <row r="2099" spans="1:7" x14ac:dyDescent="0.3">
      <c r="A2099" s="8">
        <v>54</v>
      </c>
      <c r="B2099" s="8" t="s">
        <v>1103</v>
      </c>
      <c r="C2099" s="8" t="s">
        <v>1104</v>
      </c>
      <c r="D2099" s="8" t="s">
        <v>7</v>
      </c>
      <c r="E2099" s="8" t="s">
        <v>8</v>
      </c>
      <c r="F2099" s="8">
        <v>1</v>
      </c>
      <c r="G2099" s="8">
        <v>4.95</v>
      </c>
    </row>
    <row r="2100" spans="1:7" x14ac:dyDescent="0.3">
      <c r="A2100" s="8">
        <v>55</v>
      </c>
      <c r="B2100" s="8" t="s">
        <v>1123</v>
      </c>
      <c r="C2100" s="8" t="s">
        <v>1124</v>
      </c>
      <c r="D2100" s="8" t="s">
        <v>151</v>
      </c>
      <c r="E2100" s="8" t="s">
        <v>44</v>
      </c>
      <c r="F2100" s="8">
        <v>18</v>
      </c>
      <c r="G2100" s="8">
        <v>320.76</v>
      </c>
    </row>
    <row r="2101" spans="1:7" x14ac:dyDescent="0.3">
      <c r="A2101" s="8">
        <v>55</v>
      </c>
      <c r="B2101" s="8" t="s">
        <v>1123</v>
      </c>
      <c r="C2101" s="8" t="s">
        <v>1124</v>
      </c>
      <c r="D2101" s="8" t="s">
        <v>351</v>
      </c>
      <c r="E2101" s="8" t="s">
        <v>11</v>
      </c>
      <c r="F2101" s="8">
        <v>15</v>
      </c>
      <c r="G2101" s="8">
        <v>222.75</v>
      </c>
    </row>
    <row r="2102" spans="1:7" x14ac:dyDescent="0.3">
      <c r="A2102" s="8">
        <v>55</v>
      </c>
      <c r="B2102" s="8" t="s">
        <v>1123</v>
      </c>
      <c r="C2102" s="8" t="s">
        <v>1124</v>
      </c>
      <c r="D2102" s="8" t="s">
        <v>7</v>
      </c>
      <c r="E2102" s="8" t="s">
        <v>8</v>
      </c>
      <c r="F2102" s="8">
        <v>11</v>
      </c>
      <c r="G2102" s="8">
        <v>119.79</v>
      </c>
    </row>
    <row r="2103" spans="1:7" x14ac:dyDescent="0.3">
      <c r="A2103" s="8">
        <v>55</v>
      </c>
      <c r="B2103" s="8" t="s">
        <v>1123</v>
      </c>
      <c r="C2103" s="8" t="s">
        <v>1124</v>
      </c>
      <c r="D2103" s="8" t="s">
        <v>140</v>
      </c>
      <c r="E2103" s="8" t="s">
        <v>44</v>
      </c>
      <c r="F2103" s="8">
        <v>2</v>
      </c>
      <c r="G2103" s="8">
        <v>17.82</v>
      </c>
    </row>
    <row r="2104" spans="1:7" x14ac:dyDescent="0.3">
      <c r="A2104" s="8">
        <v>55</v>
      </c>
      <c r="B2104" s="8" t="s">
        <v>1123</v>
      </c>
      <c r="C2104" s="8" t="s">
        <v>1124</v>
      </c>
      <c r="D2104" s="8" t="s">
        <v>76</v>
      </c>
      <c r="E2104" s="8" t="s">
        <v>77</v>
      </c>
      <c r="F2104" s="8">
        <v>2</v>
      </c>
      <c r="G2104" s="8">
        <v>13.86</v>
      </c>
    </row>
    <row r="2105" spans="1:7" x14ac:dyDescent="0.3">
      <c r="A2105" s="8">
        <v>55</v>
      </c>
      <c r="B2105" s="8" t="s">
        <v>1123</v>
      </c>
      <c r="C2105" s="8" t="s">
        <v>1124</v>
      </c>
      <c r="D2105" s="8" t="s">
        <v>14</v>
      </c>
      <c r="E2105" s="8" t="s">
        <v>11</v>
      </c>
      <c r="F2105" s="8">
        <v>2</v>
      </c>
      <c r="G2105" s="8">
        <v>8.91</v>
      </c>
    </row>
    <row r="2106" spans="1:7" x14ac:dyDescent="0.3">
      <c r="A2106" s="8">
        <v>55</v>
      </c>
      <c r="B2106" s="8" t="s">
        <v>1123</v>
      </c>
      <c r="C2106" s="8" t="s">
        <v>1124</v>
      </c>
      <c r="D2106" s="8" t="s">
        <v>282</v>
      </c>
      <c r="E2106" s="8" t="s">
        <v>11</v>
      </c>
      <c r="F2106" s="8">
        <v>2</v>
      </c>
      <c r="G2106" s="8">
        <v>17.82</v>
      </c>
    </row>
    <row r="2107" spans="1:7" x14ac:dyDescent="0.3">
      <c r="A2107" s="8">
        <v>55</v>
      </c>
      <c r="B2107" s="8" t="s">
        <v>1123</v>
      </c>
      <c r="C2107" s="8" t="s">
        <v>1124</v>
      </c>
      <c r="D2107" s="8" t="s">
        <v>90</v>
      </c>
      <c r="E2107" s="8" t="s">
        <v>11</v>
      </c>
      <c r="F2107" s="8">
        <v>2</v>
      </c>
      <c r="G2107" s="8">
        <v>17.82</v>
      </c>
    </row>
    <row r="2108" spans="1:7" x14ac:dyDescent="0.3">
      <c r="A2108" s="8">
        <v>55</v>
      </c>
      <c r="B2108" s="8" t="s">
        <v>1123</v>
      </c>
      <c r="C2108" s="8" t="s">
        <v>1124</v>
      </c>
      <c r="D2108" s="8" t="s">
        <v>79</v>
      </c>
      <c r="E2108" s="8" t="s">
        <v>11</v>
      </c>
      <c r="F2108" s="8">
        <v>1</v>
      </c>
      <c r="G2108" s="8">
        <v>1.98</v>
      </c>
    </row>
    <row r="2109" spans="1:7" x14ac:dyDescent="0.3">
      <c r="A2109" s="8">
        <v>55</v>
      </c>
      <c r="B2109" s="8" t="s">
        <v>1123</v>
      </c>
      <c r="C2109" s="8" t="s">
        <v>1124</v>
      </c>
      <c r="D2109" s="8" t="s">
        <v>32</v>
      </c>
      <c r="E2109" s="8" t="s">
        <v>11</v>
      </c>
      <c r="F2109" s="8">
        <v>1</v>
      </c>
      <c r="G2109" s="8">
        <v>1.98</v>
      </c>
    </row>
    <row r="2110" spans="1:7" x14ac:dyDescent="0.3">
      <c r="A2110" s="8">
        <v>55</v>
      </c>
      <c r="B2110" s="8" t="s">
        <v>1123</v>
      </c>
      <c r="C2110" s="8" t="s">
        <v>1124</v>
      </c>
      <c r="D2110" s="8" t="s">
        <v>47</v>
      </c>
      <c r="E2110" s="8" t="s">
        <v>8</v>
      </c>
      <c r="F2110" s="8">
        <v>1</v>
      </c>
      <c r="G2110" s="8">
        <v>6.93</v>
      </c>
    </row>
    <row r="2111" spans="1:7" x14ac:dyDescent="0.3">
      <c r="A2111" s="8">
        <v>55</v>
      </c>
      <c r="B2111" s="8" t="s">
        <v>1123</v>
      </c>
      <c r="C2111" s="8" t="s">
        <v>1124</v>
      </c>
      <c r="D2111" s="8" t="s">
        <v>189</v>
      </c>
      <c r="E2111" s="8" t="s">
        <v>11</v>
      </c>
      <c r="F2111" s="8">
        <v>1</v>
      </c>
      <c r="G2111" s="8">
        <v>6.93</v>
      </c>
    </row>
    <row r="2112" spans="1:7" x14ac:dyDescent="0.3">
      <c r="A2112" s="8">
        <v>55</v>
      </c>
      <c r="B2112" s="8" t="s">
        <v>1123</v>
      </c>
      <c r="C2112" s="8" t="s">
        <v>1124</v>
      </c>
      <c r="D2112" s="8" t="s">
        <v>79</v>
      </c>
      <c r="E2112" s="8" t="s">
        <v>2</v>
      </c>
      <c r="F2112" s="8">
        <v>1</v>
      </c>
      <c r="G2112" s="8">
        <v>6.93</v>
      </c>
    </row>
    <row r="2113" spans="1:7" x14ac:dyDescent="0.3">
      <c r="A2113" s="8">
        <v>55</v>
      </c>
      <c r="B2113" s="8" t="s">
        <v>1123</v>
      </c>
      <c r="C2113" s="8" t="s">
        <v>1124</v>
      </c>
      <c r="D2113" s="8" t="s">
        <v>28</v>
      </c>
      <c r="E2113" s="8" t="s">
        <v>11</v>
      </c>
      <c r="F2113" s="8">
        <v>1</v>
      </c>
      <c r="G2113" s="8">
        <v>6.93</v>
      </c>
    </row>
    <row r="2114" spans="1:7" x14ac:dyDescent="0.3">
      <c r="A2114" s="8">
        <v>55</v>
      </c>
      <c r="B2114" s="8" t="s">
        <v>1123</v>
      </c>
      <c r="C2114" s="8" t="s">
        <v>1124</v>
      </c>
      <c r="D2114" s="8" t="s">
        <v>23</v>
      </c>
      <c r="E2114" s="8" t="s">
        <v>5</v>
      </c>
      <c r="F2114" s="8">
        <v>1</v>
      </c>
      <c r="G2114" s="8">
        <v>1.98</v>
      </c>
    </row>
    <row r="2115" spans="1:7" x14ac:dyDescent="0.3">
      <c r="A2115" s="8">
        <v>55</v>
      </c>
      <c r="B2115" s="8" t="s">
        <v>1123</v>
      </c>
      <c r="C2115" s="8" t="s">
        <v>1124</v>
      </c>
      <c r="D2115" s="8" t="s">
        <v>319</v>
      </c>
      <c r="E2115" s="8" t="s">
        <v>11</v>
      </c>
      <c r="F2115" s="8">
        <v>1</v>
      </c>
      <c r="G2115" s="8">
        <v>6.93</v>
      </c>
    </row>
    <row r="2116" spans="1:7" x14ac:dyDescent="0.3">
      <c r="A2116" s="8">
        <v>55</v>
      </c>
      <c r="B2116" s="8" t="s">
        <v>1123</v>
      </c>
      <c r="C2116" s="8" t="s">
        <v>1124</v>
      </c>
      <c r="D2116" s="8" t="s">
        <v>100</v>
      </c>
      <c r="E2116" s="8" t="s">
        <v>101</v>
      </c>
      <c r="F2116" s="8">
        <v>1</v>
      </c>
      <c r="G2116" s="8">
        <v>6.93</v>
      </c>
    </row>
    <row r="2117" spans="1:7" x14ac:dyDescent="0.3">
      <c r="A2117" s="8">
        <v>55</v>
      </c>
      <c r="B2117" s="8" t="s">
        <v>1123</v>
      </c>
      <c r="C2117" s="8" t="s">
        <v>1124</v>
      </c>
      <c r="D2117" s="8" t="s">
        <v>1199</v>
      </c>
      <c r="E2117" s="8" t="s">
        <v>279</v>
      </c>
      <c r="F2117" s="8">
        <v>1</v>
      </c>
      <c r="G2117" s="8">
        <v>6.93</v>
      </c>
    </row>
    <row r="2118" spans="1:7" x14ac:dyDescent="0.3">
      <c r="A2118" s="8">
        <v>55</v>
      </c>
      <c r="B2118" s="8" t="s">
        <v>1123</v>
      </c>
      <c r="C2118" s="8" t="s">
        <v>1124</v>
      </c>
      <c r="D2118" s="8" t="s">
        <v>87</v>
      </c>
      <c r="E2118" s="8" t="s">
        <v>11</v>
      </c>
      <c r="F2118" s="8">
        <v>1</v>
      </c>
      <c r="G2118" s="8">
        <v>6.93</v>
      </c>
    </row>
    <row r="2119" spans="1:7" x14ac:dyDescent="0.3">
      <c r="A2119" s="8">
        <v>55</v>
      </c>
      <c r="B2119" s="8" t="s">
        <v>1123</v>
      </c>
      <c r="C2119" s="8" t="s">
        <v>1124</v>
      </c>
      <c r="D2119" s="8" t="s">
        <v>96</v>
      </c>
      <c r="E2119" s="8" t="s">
        <v>11</v>
      </c>
      <c r="F2119" s="8">
        <v>1</v>
      </c>
      <c r="G2119" s="8">
        <v>6.93</v>
      </c>
    </row>
    <row r="2120" spans="1:7" x14ac:dyDescent="0.3">
      <c r="A2120" s="8">
        <v>55</v>
      </c>
      <c r="B2120" s="8" t="s">
        <v>1123</v>
      </c>
      <c r="C2120" s="8" t="s">
        <v>1124</v>
      </c>
      <c r="D2120" s="8" t="s">
        <v>302</v>
      </c>
      <c r="E2120" s="8" t="s">
        <v>8</v>
      </c>
      <c r="F2120" s="8">
        <v>1</v>
      </c>
      <c r="G2120" s="8">
        <v>6.93</v>
      </c>
    </row>
    <row r="2121" spans="1:7" x14ac:dyDescent="0.3">
      <c r="A2121" s="8">
        <v>55</v>
      </c>
      <c r="B2121" s="8" t="s">
        <v>1123</v>
      </c>
      <c r="C2121" s="8" t="s">
        <v>1124</v>
      </c>
      <c r="D2121" s="8" t="s">
        <v>128</v>
      </c>
      <c r="E2121" s="8" t="s">
        <v>11</v>
      </c>
      <c r="F2121" s="8">
        <v>1</v>
      </c>
      <c r="G2121" s="8">
        <v>6.93</v>
      </c>
    </row>
    <row r="2122" spans="1:7" x14ac:dyDescent="0.3">
      <c r="A2122" s="8">
        <v>55</v>
      </c>
      <c r="B2122" s="8" t="s">
        <v>1123</v>
      </c>
      <c r="C2122" s="8" t="s">
        <v>1124</v>
      </c>
      <c r="D2122" s="8" t="s">
        <v>311</v>
      </c>
      <c r="E2122" s="8" t="s">
        <v>179</v>
      </c>
      <c r="F2122" s="8">
        <v>1</v>
      </c>
      <c r="G2122" s="8">
        <v>1.98</v>
      </c>
    </row>
    <row r="2123" spans="1:7" x14ac:dyDescent="0.3">
      <c r="A2123" s="8">
        <v>55</v>
      </c>
      <c r="B2123" s="8" t="s">
        <v>1123</v>
      </c>
      <c r="C2123" s="8" t="s">
        <v>1124</v>
      </c>
      <c r="D2123" s="8" t="s">
        <v>92</v>
      </c>
      <c r="E2123" s="8" t="s">
        <v>5</v>
      </c>
      <c r="F2123" s="8">
        <v>1</v>
      </c>
      <c r="G2123" s="8">
        <v>1.98</v>
      </c>
    </row>
    <row r="2124" spans="1:7" x14ac:dyDescent="0.3">
      <c r="A2124" s="8">
        <v>55</v>
      </c>
      <c r="B2124" s="8" t="s">
        <v>1123</v>
      </c>
      <c r="C2124" s="8" t="s">
        <v>1124</v>
      </c>
      <c r="D2124" s="8" t="s">
        <v>877</v>
      </c>
      <c r="E2124" s="8" t="s">
        <v>295</v>
      </c>
      <c r="F2124" s="8">
        <v>1</v>
      </c>
      <c r="G2124" s="8">
        <v>10.89</v>
      </c>
    </row>
    <row r="2125" spans="1:7" x14ac:dyDescent="0.3">
      <c r="A2125" s="8">
        <v>55</v>
      </c>
      <c r="B2125" s="8" t="s">
        <v>1123</v>
      </c>
      <c r="C2125" s="8" t="s">
        <v>1124</v>
      </c>
      <c r="D2125" s="8" t="s">
        <v>412</v>
      </c>
      <c r="E2125" s="8" t="s">
        <v>44</v>
      </c>
      <c r="F2125" s="8">
        <v>1</v>
      </c>
      <c r="G2125" s="8">
        <v>10.89</v>
      </c>
    </row>
    <row r="2126" spans="1:7" x14ac:dyDescent="0.3">
      <c r="A2126" s="8">
        <v>55</v>
      </c>
      <c r="B2126" s="8" t="s">
        <v>1123</v>
      </c>
      <c r="C2126" s="8" t="s">
        <v>1124</v>
      </c>
      <c r="D2126" s="8" t="s">
        <v>16</v>
      </c>
      <c r="E2126" s="8" t="s">
        <v>11</v>
      </c>
      <c r="F2126" s="8">
        <v>1</v>
      </c>
      <c r="G2126" s="8">
        <v>10.89</v>
      </c>
    </row>
    <row r="2127" spans="1:7" x14ac:dyDescent="0.3">
      <c r="A2127" s="8">
        <v>55</v>
      </c>
      <c r="B2127" s="8" t="s">
        <v>1123</v>
      </c>
      <c r="C2127" s="8" t="s">
        <v>1124</v>
      </c>
      <c r="D2127" s="8" t="s">
        <v>2107</v>
      </c>
      <c r="E2127" s="8" t="s">
        <v>279</v>
      </c>
      <c r="F2127" s="8">
        <v>1</v>
      </c>
      <c r="G2127" s="8">
        <v>10.89</v>
      </c>
    </row>
    <row r="2128" spans="1:7" x14ac:dyDescent="0.3">
      <c r="A2128" s="8">
        <v>55</v>
      </c>
      <c r="B2128" s="8" t="s">
        <v>1123</v>
      </c>
      <c r="C2128" s="8" t="s">
        <v>1124</v>
      </c>
      <c r="D2128" s="8" t="s">
        <v>4</v>
      </c>
      <c r="E2128" s="8" t="s">
        <v>158</v>
      </c>
      <c r="F2128" s="8">
        <v>1</v>
      </c>
      <c r="G2128" s="8">
        <v>10.89</v>
      </c>
    </row>
    <row r="2129" spans="1:7" x14ac:dyDescent="0.3">
      <c r="A2129" s="8">
        <v>55</v>
      </c>
      <c r="B2129" s="8" t="s">
        <v>1123</v>
      </c>
      <c r="C2129" s="8" t="s">
        <v>1124</v>
      </c>
      <c r="D2129" s="8" t="s">
        <v>441</v>
      </c>
      <c r="E2129" s="8" t="s">
        <v>44</v>
      </c>
      <c r="F2129" s="8">
        <v>1</v>
      </c>
      <c r="G2129" s="8">
        <v>10.89</v>
      </c>
    </row>
    <row r="2130" spans="1:7" x14ac:dyDescent="0.3">
      <c r="A2130" s="8">
        <v>55</v>
      </c>
      <c r="B2130" s="8" t="s">
        <v>1123</v>
      </c>
      <c r="C2130" s="8" t="s">
        <v>1124</v>
      </c>
      <c r="D2130" s="8" t="s">
        <v>249</v>
      </c>
      <c r="E2130" s="8" t="s">
        <v>8</v>
      </c>
      <c r="F2130" s="8">
        <v>1</v>
      </c>
      <c r="G2130" s="8">
        <v>10.89</v>
      </c>
    </row>
    <row r="2131" spans="1:7" x14ac:dyDescent="0.3">
      <c r="A2131" s="8">
        <v>55</v>
      </c>
      <c r="B2131" s="8" t="s">
        <v>1123</v>
      </c>
      <c r="C2131" s="8" t="s">
        <v>1124</v>
      </c>
      <c r="D2131" s="8" t="s">
        <v>10</v>
      </c>
      <c r="E2131" s="8" t="s">
        <v>11</v>
      </c>
      <c r="F2131" s="8">
        <v>1</v>
      </c>
      <c r="G2131" s="8">
        <v>10.89</v>
      </c>
    </row>
    <row r="2132" spans="1:7" x14ac:dyDescent="0.3">
      <c r="A2132" s="8">
        <v>55</v>
      </c>
      <c r="B2132" s="8" t="s">
        <v>1123</v>
      </c>
      <c r="C2132" s="8" t="s">
        <v>1124</v>
      </c>
      <c r="D2132" s="8" t="s">
        <v>314</v>
      </c>
      <c r="E2132" s="8" t="s">
        <v>11</v>
      </c>
      <c r="F2132" s="8">
        <v>1</v>
      </c>
      <c r="G2132" s="8">
        <v>6.93</v>
      </c>
    </row>
    <row r="2133" spans="1:7" x14ac:dyDescent="0.3">
      <c r="A2133" s="8">
        <v>55</v>
      </c>
      <c r="B2133" s="8" t="s">
        <v>1123</v>
      </c>
      <c r="C2133" s="8" t="s">
        <v>1124</v>
      </c>
      <c r="D2133" s="8" t="s">
        <v>71</v>
      </c>
      <c r="E2133" s="8" t="s">
        <v>11</v>
      </c>
      <c r="F2133" s="8">
        <v>1</v>
      </c>
      <c r="G2133" s="8">
        <v>6.93</v>
      </c>
    </row>
    <row r="2134" spans="1:7" x14ac:dyDescent="0.3">
      <c r="A2134" s="8">
        <v>55</v>
      </c>
      <c r="B2134" s="8" t="s">
        <v>1123</v>
      </c>
      <c r="C2134" s="8" t="s">
        <v>1124</v>
      </c>
      <c r="D2134" s="8" t="s">
        <v>43</v>
      </c>
      <c r="E2134" s="8" t="s">
        <v>11</v>
      </c>
      <c r="F2134" s="8">
        <v>1</v>
      </c>
      <c r="G2134" s="8">
        <v>6.93</v>
      </c>
    </row>
    <row r="2135" spans="1:7" x14ac:dyDescent="0.3">
      <c r="A2135" s="8">
        <v>55</v>
      </c>
      <c r="B2135" s="8" t="s">
        <v>1123</v>
      </c>
      <c r="C2135" s="8" t="s">
        <v>1124</v>
      </c>
      <c r="D2135" s="8" t="s">
        <v>592</v>
      </c>
      <c r="E2135" s="8" t="s">
        <v>295</v>
      </c>
      <c r="F2135" s="8">
        <v>1</v>
      </c>
      <c r="G2135" s="8">
        <v>6.93</v>
      </c>
    </row>
    <row r="2136" spans="1:7" x14ac:dyDescent="0.3">
      <c r="A2136" s="8">
        <v>56</v>
      </c>
      <c r="B2136" s="8" t="s">
        <v>1135</v>
      </c>
      <c r="C2136" s="8" t="s">
        <v>1136</v>
      </c>
      <c r="D2136" s="8" t="s">
        <v>140</v>
      </c>
      <c r="E2136" s="8" t="s">
        <v>44</v>
      </c>
      <c r="F2136" s="8">
        <v>14</v>
      </c>
      <c r="G2136" s="8">
        <v>177.21</v>
      </c>
    </row>
    <row r="2137" spans="1:7" x14ac:dyDescent="0.3">
      <c r="A2137" s="8">
        <v>56</v>
      </c>
      <c r="B2137" s="8" t="s">
        <v>1135</v>
      </c>
      <c r="C2137" s="8" t="s">
        <v>1136</v>
      </c>
      <c r="D2137" s="8" t="s">
        <v>10</v>
      </c>
      <c r="E2137" s="8" t="s">
        <v>11</v>
      </c>
      <c r="F2137" s="8">
        <v>3</v>
      </c>
      <c r="G2137" s="8">
        <v>25.74</v>
      </c>
    </row>
    <row r="2138" spans="1:7" x14ac:dyDescent="0.3">
      <c r="A2138" s="8">
        <v>56</v>
      </c>
      <c r="B2138" s="8" t="s">
        <v>1135</v>
      </c>
      <c r="C2138" s="8" t="s">
        <v>1136</v>
      </c>
      <c r="D2138" s="8" t="s">
        <v>32</v>
      </c>
      <c r="E2138" s="8" t="s">
        <v>11</v>
      </c>
      <c r="F2138" s="8">
        <v>1</v>
      </c>
      <c r="G2138" s="8">
        <v>8.91</v>
      </c>
    </row>
    <row r="2139" spans="1:7" x14ac:dyDescent="0.3">
      <c r="A2139" s="8">
        <v>56</v>
      </c>
      <c r="B2139" s="8" t="s">
        <v>1135</v>
      </c>
      <c r="C2139" s="8" t="s">
        <v>1136</v>
      </c>
      <c r="D2139" s="8" t="s">
        <v>90</v>
      </c>
      <c r="E2139" s="8" t="s">
        <v>11</v>
      </c>
      <c r="F2139" s="8">
        <v>1</v>
      </c>
      <c r="G2139" s="8">
        <v>8.91</v>
      </c>
    </row>
    <row r="2140" spans="1:7" x14ac:dyDescent="0.3">
      <c r="A2140" s="8">
        <v>56</v>
      </c>
      <c r="B2140" s="8" t="s">
        <v>1135</v>
      </c>
      <c r="C2140" s="8" t="s">
        <v>1136</v>
      </c>
      <c r="D2140" s="8" t="s">
        <v>30</v>
      </c>
      <c r="E2140" s="8" t="s">
        <v>11</v>
      </c>
      <c r="F2140" s="8">
        <v>1</v>
      </c>
      <c r="G2140" s="8">
        <v>8.91</v>
      </c>
    </row>
    <row r="2141" spans="1:7" x14ac:dyDescent="0.3">
      <c r="A2141" s="8">
        <v>56</v>
      </c>
      <c r="B2141" s="8" t="s">
        <v>1135</v>
      </c>
      <c r="C2141" s="8" t="s">
        <v>1136</v>
      </c>
      <c r="D2141" s="8" t="s">
        <v>311</v>
      </c>
      <c r="E2141" s="8" t="s">
        <v>179</v>
      </c>
      <c r="F2141" s="8">
        <v>1</v>
      </c>
      <c r="G2141" s="8">
        <v>8.91</v>
      </c>
    </row>
    <row r="2142" spans="1:7" x14ac:dyDescent="0.3">
      <c r="A2142" s="8">
        <v>56</v>
      </c>
      <c r="B2142" s="8" t="s">
        <v>1135</v>
      </c>
      <c r="C2142" s="8" t="s">
        <v>1136</v>
      </c>
      <c r="D2142" s="8" t="s">
        <v>770</v>
      </c>
      <c r="E2142" s="8" t="s">
        <v>295</v>
      </c>
      <c r="F2142" s="8">
        <v>1</v>
      </c>
      <c r="G2142" s="8">
        <v>8.91</v>
      </c>
    </row>
    <row r="2143" spans="1:7" x14ac:dyDescent="0.3">
      <c r="A2143" s="8">
        <v>56</v>
      </c>
      <c r="B2143" s="8" t="s">
        <v>1135</v>
      </c>
      <c r="C2143" s="8" t="s">
        <v>1136</v>
      </c>
      <c r="D2143" s="8" t="s">
        <v>427</v>
      </c>
      <c r="E2143" s="8" t="s">
        <v>101</v>
      </c>
      <c r="F2143" s="8">
        <v>1</v>
      </c>
      <c r="G2143" s="8">
        <v>8.91</v>
      </c>
    </row>
    <row r="2144" spans="1:7" x14ac:dyDescent="0.3">
      <c r="A2144" s="8">
        <v>56</v>
      </c>
      <c r="B2144" s="8" t="s">
        <v>1135</v>
      </c>
      <c r="C2144" s="8" t="s">
        <v>1136</v>
      </c>
      <c r="D2144" s="8" t="s">
        <v>100</v>
      </c>
      <c r="E2144" s="8" t="s">
        <v>101</v>
      </c>
      <c r="F2144" s="8">
        <v>1</v>
      </c>
      <c r="G2144" s="8">
        <v>8.91</v>
      </c>
    </row>
    <row r="2145" spans="1:7" x14ac:dyDescent="0.3">
      <c r="A2145" s="8">
        <v>56</v>
      </c>
      <c r="B2145" s="8" t="s">
        <v>1135</v>
      </c>
      <c r="C2145" s="8" t="s">
        <v>1136</v>
      </c>
      <c r="D2145" s="8" t="s">
        <v>1</v>
      </c>
      <c r="E2145" s="8" t="s">
        <v>2</v>
      </c>
      <c r="F2145" s="8">
        <v>1</v>
      </c>
      <c r="G2145" s="8">
        <v>8.91</v>
      </c>
    </row>
    <row r="2146" spans="1:7" x14ac:dyDescent="0.3">
      <c r="A2146" s="8">
        <v>56</v>
      </c>
      <c r="B2146" s="8" t="s">
        <v>1135</v>
      </c>
      <c r="C2146" s="8" t="s">
        <v>1136</v>
      </c>
      <c r="D2146" s="8" t="s">
        <v>20</v>
      </c>
      <c r="E2146" s="8" t="s">
        <v>11</v>
      </c>
      <c r="F2146" s="8">
        <v>1</v>
      </c>
      <c r="G2146" s="8">
        <v>6.93</v>
      </c>
    </row>
    <row r="2147" spans="1:7" x14ac:dyDescent="0.3">
      <c r="A2147" s="8">
        <v>56</v>
      </c>
      <c r="B2147" s="8" t="s">
        <v>1135</v>
      </c>
      <c r="C2147" s="8" t="s">
        <v>1136</v>
      </c>
      <c r="D2147" s="8" t="s">
        <v>100</v>
      </c>
      <c r="E2147" s="8" t="s">
        <v>295</v>
      </c>
      <c r="F2147" s="8">
        <v>1</v>
      </c>
      <c r="G2147" s="8">
        <v>6.93</v>
      </c>
    </row>
    <row r="2148" spans="1:7" x14ac:dyDescent="0.3">
      <c r="A2148" s="8">
        <v>56</v>
      </c>
      <c r="B2148" s="8" t="s">
        <v>1135</v>
      </c>
      <c r="C2148" s="8" t="s">
        <v>1136</v>
      </c>
      <c r="D2148" s="8" t="s">
        <v>16</v>
      </c>
      <c r="E2148" s="8" t="s">
        <v>11</v>
      </c>
      <c r="F2148" s="8">
        <v>1</v>
      </c>
      <c r="G2148" s="8">
        <v>6.93</v>
      </c>
    </row>
    <row r="2149" spans="1:7" x14ac:dyDescent="0.3">
      <c r="A2149" s="8">
        <v>56</v>
      </c>
      <c r="B2149" s="8" t="s">
        <v>1135</v>
      </c>
      <c r="C2149" s="8" t="s">
        <v>1136</v>
      </c>
      <c r="D2149" s="8" t="s">
        <v>236</v>
      </c>
      <c r="E2149" s="8" t="s">
        <v>44</v>
      </c>
      <c r="F2149" s="8">
        <v>1</v>
      </c>
      <c r="G2149" s="8">
        <v>6.93</v>
      </c>
    </row>
    <row r="2150" spans="1:7" x14ac:dyDescent="0.3">
      <c r="A2150" s="8">
        <v>56</v>
      </c>
      <c r="B2150" s="8" t="s">
        <v>1135</v>
      </c>
      <c r="C2150" s="8" t="s">
        <v>1136</v>
      </c>
      <c r="D2150" s="8" t="s">
        <v>69</v>
      </c>
      <c r="E2150" s="8" t="s">
        <v>11</v>
      </c>
      <c r="F2150" s="8">
        <v>1</v>
      </c>
      <c r="G2150" s="8">
        <v>6.93</v>
      </c>
    </row>
    <row r="2151" spans="1:7" x14ac:dyDescent="0.3">
      <c r="A2151" s="8">
        <v>56</v>
      </c>
      <c r="B2151" s="8" t="s">
        <v>1135</v>
      </c>
      <c r="C2151" s="8" t="s">
        <v>1136</v>
      </c>
      <c r="D2151" s="8" t="s">
        <v>297</v>
      </c>
      <c r="E2151" s="8" t="s">
        <v>8</v>
      </c>
      <c r="F2151" s="8">
        <v>1</v>
      </c>
      <c r="G2151" s="8">
        <v>6.93</v>
      </c>
    </row>
    <row r="2152" spans="1:7" x14ac:dyDescent="0.3">
      <c r="A2152" s="8">
        <v>56</v>
      </c>
      <c r="B2152" s="8" t="s">
        <v>1135</v>
      </c>
      <c r="C2152" s="8" t="s">
        <v>1136</v>
      </c>
      <c r="D2152" s="8" t="s">
        <v>458</v>
      </c>
      <c r="E2152" s="8" t="s">
        <v>8</v>
      </c>
      <c r="F2152" s="8">
        <v>1</v>
      </c>
      <c r="G2152" s="8">
        <v>9.9</v>
      </c>
    </row>
    <row r="2153" spans="1:7" x14ac:dyDescent="0.3">
      <c r="A2153" s="8">
        <v>56</v>
      </c>
      <c r="B2153" s="8" t="s">
        <v>1135</v>
      </c>
      <c r="C2153" s="8" t="s">
        <v>1136</v>
      </c>
      <c r="D2153" s="8" t="s">
        <v>14</v>
      </c>
      <c r="E2153" s="8" t="s">
        <v>11</v>
      </c>
      <c r="F2153" s="8">
        <v>1</v>
      </c>
      <c r="G2153" s="8">
        <v>9.9</v>
      </c>
    </row>
    <row r="2154" spans="1:7" x14ac:dyDescent="0.3">
      <c r="A2154" s="8">
        <v>56</v>
      </c>
      <c r="B2154" s="8" t="s">
        <v>1135</v>
      </c>
      <c r="C2154" s="8" t="s">
        <v>1136</v>
      </c>
      <c r="D2154" s="8" t="s">
        <v>38</v>
      </c>
      <c r="E2154" s="8" t="s">
        <v>11</v>
      </c>
      <c r="F2154" s="8">
        <v>1</v>
      </c>
      <c r="G2154" s="8">
        <v>9.9</v>
      </c>
    </row>
    <row r="2155" spans="1:7" x14ac:dyDescent="0.3">
      <c r="A2155" s="8">
        <v>56</v>
      </c>
      <c r="B2155" s="8" t="s">
        <v>1135</v>
      </c>
      <c r="C2155" s="8" t="s">
        <v>1136</v>
      </c>
      <c r="D2155" s="8" t="s">
        <v>151</v>
      </c>
      <c r="E2155" s="8" t="s">
        <v>44</v>
      </c>
      <c r="F2155" s="8">
        <v>1</v>
      </c>
      <c r="G2155" s="8">
        <v>9.9</v>
      </c>
    </row>
    <row r="2156" spans="1:7" x14ac:dyDescent="0.3">
      <c r="A2156" s="8">
        <v>56</v>
      </c>
      <c r="B2156" s="8" t="s">
        <v>1135</v>
      </c>
      <c r="C2156" s="8" t="s">
        <v>1136</v>
      </c>
      <c r="D2156" s="8" t="s">
        <v>130</v>
      </c>
      <c r="E2156" s="8" t="s">
        <v>5</v>
      </c>
      <c r="F2156" s="8">
        <v>1</v>
      </c>
      <c r="G2156" s="8">
        <v>9.9</v>
      </c>
    </row>
    <row r="2157" spans="1:7" x14ac:dyDescent="0.3">
      <c r="A2157" s="8">
        <v>56</v>
      </c>
      <c r="B2157" s="8" t="s">
        <v>1135</v>
      </c>
      <c r="C2157" s="8" t="s">
        <v>1136</v>
      </c>
      <c r="D2157" s="8" t="s">
        <v>297</v>
      </c>
      <c r="E2157" s="8" t="s">
        <v>298</v>
      </c>
      <c r="F2157" s="8">
        <v>1</v>
      </c>
      <c r="G2157" s="8">
        <v>9.9</v>
      </c>
    </row>
    <row r="2158" spans="1:7" x14ac:dyDescent="0.3">
      <c r="A2158" s="8">
        <v>56</v>
      </c>
      <c r="B2158" s="8" t="s">
        <v>1135</v>
      </c>
      <c r="C2158" s="8" t="s">
        <v>1136</v>
      </c>
      <c r="D2158" s="8" t="s">
        <v>43</v>
      </c>
      <c r="E2158" s="8" t="s">
        <v>44</v>
      </c>
      <c r="F2158" s="8">
        <v>1</v>
      </c>
      <c r="G2158" s="8">
        <v>9.9</v>
      </c>
    </row>
    <row r="2159" spans="1:7" x14ac:dyDescent="0.3">
      <c r="A2159" s="8">
        <v>56</v>
      </c>
      <c r="B2159" s="8" t="s">
        <v>1135</v>
      </c>
      <c r="C2159" s="8" t="s">
        <v>1136</v>
      </c>
      <c r="D2159" s="8" t="s">
        <v>92</v>
      </c>
      <c r="E2159" s="8" t="s">
        <v>5</v>
      </c>
      <c r="F2159" s="8">
        <v>1</v>
      </c>
      <c r="G2159" s="8">
        <v>9.9</v>
      </c>
    </row>
    <row r="2160" spans="1:7" x14ac:dyDescent="0.3">
      <c r="A2160" s="8">
        <v>56</v>
      </c>
      <c r="B2160" s="8" t="s">
        <v>1135</v>
      </c>
      <c r="C2160" s="8" t="s">
        <v>1136</v>
      </c>
      <c r="D2160" s="8" t="s">
        <v>76</v>
      </c>
      <c r="E2160" s="8" t="s">
        <v>77</v>
      </c>
      <c r="F2160" s="8">
        <v>1</v>
      </c>
      <c r="G2160" s="8">
        <v>0.99</v>
      </c>
    </row>
    <row r="2161" spans="1:7" x14ac:dyDescent="0.3">
      <c r="A2161" s="8">
        <v>57</v>
      </c>
      <c r="B2161" s="8" t="s">
        <v>1155</v>
      </c>
      <c r="C2161" s="8" t="s">
        <v>1156</v>
      </c>
      <c r="D2161" s="8" t="s">
        <v>38</v>
      </c>
      <c r="E2161" s="8" t="s">
        <v>11</v>
      </c>
      <c r="F2161" s="8">
        <v>15</v>
      </c>
      <c r="G2161" s="8">
        <v>222.75</v>
      </c>
    </row>
    <row r="2162" spans="1:7" x14ac:dyDescent="0.3">
      <c r="A2162" s="8">
        <v>57</v>
      </c>
      <c r="B2162" s="8" t="s">
        <v>1155</v>
      </c>
      <c r="C2162" s="8" t="s">
        <v>1156</v>
      </c>
      <c r="D2162" s="8" t="s">
        <v>90</v>
      </c>
      <c r="E2162" s="8" t="s">
        <v>11</v>
      </c>
      <c r="F2162" s="8">
        <v>12</v>
      </c>
      <c r="G2162" s="8">
        <v>118.8</v>
      </c>
    </row>
    <row r="2163" spans="1:7" x14ac:dyDescent="0.3">
      <c r="A2163" s="8">
        <v>57</v>
      </c>
      <c r="B2163" s="8" t="s">
        <v>1155</v>
      </c>
      <c r="C2163" s="8" t="s">
        <v>1156</v>
      </c>
      <c r="D2163" s="8" t="s">
        <v>140</v>
      </c>
      <c r="E2163" s="8" t="s">
        <v>44</v>
      </c>
      <c r="F2163" s="8">
        <v>4</v>
      </c>
      <c r="G2163" s="8">
        <v>32.67</v>
      </c>
    </row>
    <row r="2164" spans="1:7" x14ac:dyDescent="0.3">
      <c r="A2164" s="8">
        <v>57</v>
      </c>
      <c r="B2164" s="8" t="s">
        <v>1155</v>
      </c>
      <c r="C2164" s="8" t="s">
        <v>1156</v>
      </c>
      <c r="D2164" s="8" t="s">
        <v>10</v>
      </c>
      <c r="E2164" s="8" t="s">
        <v>11</v>
      </c>
      <c r="F2164" s="8">
        <v>3</v>
      </c>
      <c r="G2164" s="8">
        <v>25.74</v>
      </c>
    </row>
    <row r="2165" spans="1:7" x14ac:dyDescent="0.3">
      <c r="A2165" s="8">
        <v>57</v>
      </c>
      <c r="B2165" s="8" t="s">
        <v>1155</v>
      </c>
      <c r="C2165" s="8" t="s">
        <v>1156</v>
      </c>
      <c r="D2165" s="8" t="s">
        <v>30</v>
      </c>
      <c r="E2165" s="8" t="s">
        <v>11</v>
      </c>
      <c r="F2165" s="8">
        <v>3</v>
      </c>
      <c r="G2165" s="8">
        <v>24.75</v>
      </c>
    </row>
    <row r="2166" spans="1:7" x14ac:dyDescent="0.3">
      <c r="A2166" s="8">
        <v>57</v>
      </c>
      <c r="B2166" s="8" t="s">
        <v>1155</v>
      </c>
      <c r="C2166" s="8" t="s">
        <v>1156</v>
      </c>
      <c r="D2166" s="8" t="s">
        <v>351</v>
      </c>
      <c r="E2166" s="8" t="s">
        <v>11</v>
      </c>
      <c r="F2166" s="8">
        <v>3</v>
      </c>
      <c r="G2166" s="8">
        <v>25.74</v>
      </c>
    </row>
    <row r="2167" spans="1:7" x14ac:dyDescent="0.3">
      <c r="A2167" s="8">
        <v>57</v>
      </c>
      <c r="B2167" s="8" t="s">
        <v>1155</v>
      </c>
      <c r="C2167" s="8" t="s">
        <v>1156</v>
      </c>
      <c r="D2167" s="8" t="s">
        <v>16</v>
      </c>
      <c r="E2167" s="8" t="s">
        <v>11</v>
      </c>
      <c r="F2167" s="8">
        <v>2</v>
      </c>
      <c r="G2167" s="8">
        <v>9.9</v>
      </c>
    </row>
    <row r="2168" spans="1:7" x14ac:dyDescent="0.3">
      <c r="A2168" s="8">
        <v>57</v>
      </c>
      <c r="B2168" s="8" t="s">
        <v>1155</v>
      </c>
      <c r="C2168" s="8" t="s">
        <v>1156</v>
      </c>
      <c r="D2168" s="8" t="s">
        <v>214</v>
      </c>
      <c r="E2168" s="8" t="s">
        <v>11</v>
      </c>
      <c r="F2168" s="8">
        <v>2</v>
      </c>
      <c r="G2168" s="8">
        <v>20.79</v>
      </c>
    </row>
    <row r="2169" spans="1:7" x14ac:dyDescent="0.3">
      <c r="A2169" s="8">
        <v>57</v>
      </c>
      <c r="B2169" s="8" t="s">
        <v>1155</v>
      </c>
      <c r="C2169" s="8" t="s">
        <v>1156</v>
      </c>
      <c r="D2169" s="8" t="s">
        <v>335</v>
      </c>
      <c r="E2169" s="8" t="s">
        <v>336</v>
      </c>
      <c r="F2169" s="8">
        <v>2</v>
      </c>
      <c r="G2169" s="8">
        <v>21.78</v>
      </c>
    </row>
    <row r="2170" spans="1:7" x14ac:dyDescent="0.3">
      <c r="A2170" s="8">
        <v>57</v>
      </c>
      <c r="B2170" s="8" t="s">
        <v>1155</v>
      </c>
      <c r="C2170" s="8" t="s">
        <v>1156</v>
      </c>
      <c r="D2170" s="8" t="s">
        <v>282</v>
      </c>
      <c r="E2170" s="8" t="s">
        <v>11</v>
      </c>
      <c r="F2170" s="8">
        <v>2</v>
      </c>
      <c r="G2170" s="8">
        <v>15.84</v>
      </c>
    </row>
    <row r="2171" spans="1:7" x14ac:dyDescent="0.3">
      <c r="A2171" s="8">
        <v>57</v>
      </c>
      <c r="B2171" s="8" t="s">
        <v>1155</v>
      </c>
      <c r="C2171" s="8" t="s">
        <v>1156</v>
      </c>
      <c r="D2171" s="8" t="s">
        <v>87</v>
      </c>
      <c r="E2171" s="8" t="s">
        <v>11</v>
      </c>
      <c r="F2171" s="8">
        <v>2</v>
      </c>
      <c r="G2171" s="8">
        <v>20.79</v>
      </c>
    </row>
    <row r="2172" spans="1:7" x14ac:dyDescent="0.3">
      <c r="A2172" s="8">
        <v>57</v>
      </c>
      <c r="B2172" s="8" t="s">
        <v>1155</v>
      </c>
      <c r="C2172" s="8" t="s">
        <v>1156</v>
      </c>
      <c r="D2172" s="8" t="s">
        <v>84</v>
      </c>
      <c r="E2172" s="8" t="s">
        <v>11</v>
      </c>
      <c r="F2172" s="8">
        <v>2</v>
      </c>
      <c r="G2172" s="8">
        <v>20.79</v>
      </c>
    </row>
    <row r="2173" spans="1:7" x14ac:dyDescent="0.3">
      <c r="A2173" s="8">
        <v>57</v>
      </c>
      <c r="B2173" s="8" t="s">
        <v>1155</v>
      </c>
      <c r="C2173" s="8" t="s">
        <v>1156</v>
      </c>
      <c r="D2173" s="8" t="s">
        <v>236</v>
      </c>
      <c r="E2173" s="8" t="s">
        <v>44</v>
      </c>
      <c r="F2173" s="8">
        <v>2</v>
      </c>
      <c r="G2173" s="8">
        <v>15.84</v>
      </c>
    </row>
    <row r="2174" spans="1:7" x14ac:dyDescent="0.3">
      <c r="A2174" s="8">
        <v>57</v>
      </c>
      <c r="B2174" s="8" t="s">
        <v>1155</v>
      </c>
      <c r="C2174" s="8" t="s">
        <v>1156</v>
      </c>
      <c r="D2174" s="8" t="s">
        <v>47</v>
      </c>
      <c r="E2174" s="8" t="s">
        <v>8</v>
      </c>
      <c r="F2174" s="8">
        <v>2</v>
      </c>
      <c r="G2174" s="8">
        <v>15.84</v>
      </c>
    </row>
    <row r="2175" spans="1:7" x14ac:dyDescent="0.3">
      <c r="A2175" s="8">
        <v>57</v>
      </c>
      <c r="B2175" s="8" t="s">
        <v>1155</v>
      </c>
      <c r="C2175" s="8" t="s">
        <v>1156</v>
      </c>
      <c r="D2175" s="8" t="s">
        <v>249</v>
      </c>
      <c r="E2175" s="8" t="s">
        <v>8</v>
      </c>
      <c r="F2175" s="8">
        <v>2</v>
      </c>
      <c r="G2175" s="8">
        <v>14.85</v>
      </c>
    </row>
    <row r="2176" spans="1:7" x14ac:dyDescent="0.3">
      <c r="A2176" s="8">
        <v>57</v>
      </c>
      <c r="B2176" s="8" t="s">
        <v>1155</v>
      </c>
      <c r="C2176" s="8" t="s">
        <v>1156</v>
      </c>
      <c r="D2176" s="8" t="s">
        <v>189</v>
      </c>
      <c r="E2176" s="8" t="s">
        <v>11</v>
      </c>
      <c r="F2176" s="8">
        <v>2</v>
      </c>
      <c r="G2176" s="8">
        <v>8.91</v>
      </c>
    </row>
    <row r="2177" spans="1:7" x14ac:dyDescent="0.3">
      <c r="A2177" s="8">
        <v>57</v>
      </c>
      <c r="B2177" s="8" t="s">
        <v>1155</v>
      </c>
      <c r="C2177" s="8" t="s">
        <v>1156</v>
      </c>
      <c r="D2177" s="8" t="s">
        <v>92</v>
      </c>
      <c r="E2177" s="8" t="s">
        <v>5</v>
      </c>
      <c r="F2177" s="8">
        <v>2</v>
      </c>
      <c r="G2177" s="8">
        <v>14.85</v>
      </c>
    </row>
    <row r="2178" spans="1:7" x14ac:dyDescent="0.3">
      <c r="A2178" s="8">
        <v>57</v>
      </c>
      <c r="B2178" s="8" t="s">
        <v>1155</v>
      </c>
      <c r="C2178" s="8" t="s">
        <v>1156</v>
      </c>
      <c r="D2178" s="8" t="s">
        <v>14</v>
      </c>
      <c r="E2178" s="8" t="s">
        <v>11</v>
      </c>
      <c r="F2178" s="8">
        <v>2</v>
      </c>
      <c r="G2178" s="8">
        <v>20.79</v>
      </c>
    </row>
    <row r="2179" spans="1:7" x14ac:dyDescent="0.3">
      <c r="A2179" s="8">
        <v>57</v>
      </c>
      <c r="B2179" s="8" t="s">
        <v>1155</v>
      </c>
      <c r="C2179" s="8" t="s">
        <v>1156</v>
      </c>
      <c r="D2179" s="8" t="s">
        <v>365</v>
      </c>
      <c r="E2179" s="8" t="s">
        <v>11</v>
      </c>
      <c r="F2179" s="8">
        <v>1</v>
      </c>
      <c r="G2179" s="8">
        <v>5.94</v>
      </c>
    </row>
    <row r="2180" spans="1:7" x14ac:dyDescent="0.3">
      <c r="A2180" s="8">
        <v>57</v>
      </c>
      <c r="B2180" s="8" t="s">
        <v>1155</v>
      </c>
      <c r="C2180" s="8" t="s">
        <v>1156</v>
      </c>
      <c r="D2180" s="8" t="s">
        <v>300</v>
      </c>
      <c r="E2180" s="8" t="s">
        <v>11</v>
      </c>
      <c r="F2180" s="8">
        <v>1</v>
      </c>
      <c r="G2180" s="8">
        <v>5.94</v>
      </c>
    </row>
    <row r="2181" spans="1:7" x14ac:dyDescent="0.3">
      <c r="A2181" s="8">
        <v>57</v>
      </c>
      <c r="B2181" s="8" t="s">
        <v>1155</v>
      </c>
      <c r="C2181" s="8" t="s">
        <v>1156</v>
      </c>
      <c r="D2181" s="8" t="s">
        <v>71</v>
      </c>
      <c r="E2181" s="8" t="s">
        <v>11</v>
      </c>
      <c r="F2181" s="8">
        <v>1</v>
      </c>
      <c r="G2181" s="8">
        <v>5.94</v>
      </c>
    </row>
    <row r="2182" spans="1:7" x14ac:dyDescent="0.3">
      <c r="A2182" s="8">
        <v>57</v>
      </c>
      <c r="B2182" s="8" t="s">
        <v>1155</v>
      </c>
      <c r="C2182" s="8" t="s">
        <v>1156</v>
      </c>
      <c r="D2182" s="8" t="s">
        <v>79</v>
      </c>
      <c r="E2182" s="8" t="s">
        <v>2</v>
      </c>
      <c r="F2182" s="8">
        <v>1</v>
      </c>
      <c r="G2182" s="8">
        <v>5.94</v>
      </c>
    </row>
    <row r="2183" spans="1:7" x14ac:dyDescent="0.3">
      <c r="A2183" s="8">
        <v>57</v>
      </c>
      <c r="B2183" s="8" t="s">
        <v>1155</v>
      </c>
      <c r="C2183" s="8" t="s">
        <v>1156</v>
      </c>
      <c r="D2183" s="8" t="s">
        <v>100</v>
      </c>
      <c r="E2183" s="8" t="s">
        <v>101</v>
      </c>
      <c r="F2183" s="8">
        <v>1</v>
      </c>
      <c r="G2183" s="8">
        <v>10.89</v>
      </c>
    </row>
    <row r="2184" spans="1:7" x14ac:dyDescent="0.3">
      <c r="A2184" s="8">
        <v>57</v>
      </c>
      <c r="B2184" s="8" t="s">
        <v>1155</v>
      </c>
      <c r="C2184" s="8" t="s">
        <v>1156</v>
      </c>
      <c r="D2184" s="8" t="s">
        <v>1318</v>
      </c>
      <c r="E2184" s="8" t="s">
        <v>11</v>
      </c>
      <c r="F2184" s="8">
        <v>1</v>
      </c>
      <c r="G2184" s="8">
        <v>10.89</v>
      </c>
    </row>
    <row r="2185" spans="1:7" x14ac:dyDescent="0.3">
      <c r="A2185" s="8">
        <v>57</v>
      </c>
      <c r="B2185" s="8" t="s">
        <v>1155</v>
      </c>
      <c r="C2185" s="8" t="s">
        <v>1156</v>
      </c>
      <c r="D2185" s="8" t="s">
        <v>28</v>
      </c>
      <c r="E2185" s="8" t="s">
        <v>11</v>
      </c>
      <c r="F2185" s="8">
        <v>1</v>
      </c>
      <c r="G2185" s="8">
        <v>10.89</v>
      </c>
    </row>
    <row r="2186" spans="1:7" x14ac:dyDescent="0.3">
      <c r="A2186" s="8">
        <v>57</v>
      </c>
      <c r="B2186" s="8" t="s">
        <v>1155</v>
      </c>
      <c r="C2186" s="8" t="s">
        <v>1156</v>
      </c>
      <c r="D2186" s="8" t="s">
        <v>427</v>
      </c>
      <c r="E2186" s="8" t="s">
        <v>101</v>
      </c>
      <c r="F2186" s="8">
        <v>1</v>
      </c>
      <c r="G2186" s="8">
        <v>10.89</v>
      </c>
    </row>
    <row r="2187" spans="1:7" x14ac:dyDescent="0.3">
      <c r="A2187" s="8">
        <v>57</v>
      </c>
      <c r="B2187" s="8" t="s">
        <v>1155</v>
      </c>
      <c r="C2187" s="8" t="s">
        <v>1156</v>
      </c>
      <c r="D2187" s="8" t="s">
        <v>1</v>
      </c>
      <c r="E2187" s="8" t="s">
        <v>2</v>
      </c>
      <c r="F2187" s="8">
        <v>1</v>
      </c>
      <c r="G2187" s="8">
        <v>0.99</v>
      </c>
    </row>
    <row r="2188" spans="1:7" x14ac:dyDescent="0.3">
      <c r="A2188" s="8">
        <v>57</v>
      </c>
      <c r="B2188" s="8" t="s">
        <v>1155</v>
      </c>
      <c r="C2188" s="8" t="s">
        <v>1156</v>
      </c>
      <c r="D2188" s="8" t="s">
        <v>30</v>
      </c>
      <c r="E2188" s="8" t="s">
        <v>8</v>
      </c>
      <c r="F2188" s="8">
        <v>1</v>
      </c>
      <c r="G2188" s="8">
        <v>5.94</v>
      </c>
    </row>
    <row r="2189" spans="1:7" x14ac:dyDescent="0.3">
      <c r="A2189" s="8">
        <v>57</v>
      </c>
      <c r="B2189" s="8" t="s">
        <v>1155</v>
      </c>
      <c r="C2189" s="8" t="s">
        <v>1156</v>
      </c>
      <c r="D2189" s="8" t="s">
        <v>76</v>
      </c>
      <c r="E2189" s="8" t="s">
        <v>77</v>
      </c>
      <c r="F2189" s="8">
        <v>1</v>
      </c>
      <c r="G2189" s="8">
        <v>5.94</v>
      </c>
    </row>
    <row r="2190" spans="1:7" x14ac:dyDescent="0.3">
      <c r="A2190" s="8">
        <v>57</v>
      </c>
      <c r="B2190" s="8" t="s">
        <v>1155</v>
      </c>
      <c r="C2190" s="8" t="s">
        <v>1156</v>
      </c>
      <c r="D2190" s="8" t="s">
        <v>128</v>
      </c>
      <c r="E2190" s="8" t="s">
        <v>11</v>
      </c>
      <c r="F2190" s="8">
        <v>1</v>
      </c>
      <c r="G2190" s="8">
        <v>5.94</v>
      </c>
    </row>
    <row r="2191" spans="1:7" x14ac:dyDescent="0.3">
      <c r="A2191" s="8">
        <v>57</v>
      </c>
      <c r="B2191" s="8" t="s">
        <v>1155</v>
      </c>
      <c r="C2191" s="8" t="s">
        <v>1156</v>
      </c>
      <c r="D2191" s="8" t="s">
        <v>160</v>
      </c>
      <c r="E2191" s="8" t="s">
        <v>11</v>
      </c>
      <c r="F2191" s="8">
        <v>1</v>
      </c>
      <c r="G2191" s="8">
        <v>5.94</v>
      </c>
    </row>
    <row r="2192" spans="1:7" x14ac:dyDescent="0.3">
      <c r="A2192" s="8">
        <v>57</v>
      </c>
      <c r="B2192" s="8" t="s">
        <v>1155</v>
      </c>
      <c r="C2192" s="8" t="s">
        <v>1156</v>
      </c>
      <c r="D2192" s="8" t="s">
        <v>211</v>
      </c>
      <c r="E2192" s="8" t="s">
        <v>8</v>
      </c>
      <c r="F2192" s="8">
        <v>1</v>
      </c>
      <c r="G2192" s="8">
        <v>4.95</v>
      </c>
    </row>
    <row r="2193" spans="1:7" x14ac:dyDescent="0.3">
      <c r="A2193" s="8">
        <v>57</v>
      </c>
      <c r="B2193" s="8" t="s">
        <v>1155</v>
      </c>
      <c r="C2193" s="8" t="s">
        <v>1156</v>
      </c>
      <c r="D2193" s="8" t="s">
        <v>81</v>
      </c>
      <c r="E2193" s="8" t="s">
        <v>44</v>
      </c>
      <c r="F2193" s="8">
        <v>1</v>
      </c>
      <c r="G2193" s="8">
        <v>3.96</v>
      </c>
    </row>
    <row r="2194" spans="1:7" x14ac:dyDescent="0.3">
      <c r="A2194" s="8">
        <v>57</v>
      </c>
      <c r="B2194" s="8" t="s">
        <v>1155</v>
      </c>
      <c r="C2194" s="8" t="s">
        <v>1156</v>
      </c>
      <c r="D2194" s="8" t="s">
        <v>297</v>
      </c>
      <c r="E2194" s="8" t="s">
        <v>8</v>
      </c>
      <c r="F2194" s="8">
        <v>1</v>
      </c>
      <c r="G2194" s="8">
        <v>3.96</v>
      </c>
    </row>
    <row r="2195" spans="1:7" x14ac:dyDescent="0.3">
      <c r="A2195" s="8">
        <v>57</v>
      </c>
      <c r="B2195" s="8" t="s">
        <v>1155</v>
      </c>
      <c r="C2195" s="8" t="s">
        <v>1156</v>
      </c>
      <c r="D2195" s="8" t="s">
        <v>300</v>
      </c>
      <c r="E2195" s="8" t="s">
        <v>8</v>
      </c>
      <c r="F2195" s="8">
        <v>1</v>
      </c>
      <c r="G2195" s="8">
        <v>3.96</v>
      </c>
    </row>
    <row r="2196" spans="1:7" x14ac:dyDescent="0.3">
      <c r="A2196" s="8">
        <v>57</v>
      </c>
      <c r="B2196" s="8" t="s">
        <v>1155</v>
      </c>
      <c r="C2196" s="8" t="s">
        <v>1156</v>
      </c>
      <c r="D2196" s="8" t="s">
        <v>98</v>
      </c>
      <c r="E2196" s="8" t="s">
        <v>11</v>
      </c>
      <c r="F2196" s="8">
        <v>1</v>
      </c>
      <c r="G2196" s="8">
        <v>3.96</v>
      </c>
    </row>
    <row r="2197" spans="1:7" x14ac:dyDescent="0.3">
      <c r="A2197" s="8">
        <v>57</v>
      </c>
      <c r="B2197" s="8" t="s">
        <v>1155</v>
      </c>
      <c r="C2197" s="8" t="s">
        <v>1156</v>
      </c>
      <c r="D2197" s="8" t="s">
        <v>458</v>
      </c>
      <c r="E2197" s="8" t="s">
        <v>8</v>
      </c>
      <c r="F2197" s="8">
        <v>1</v>
      </c>
      <c r="G2197" s="8">
        <v>9.9</v>
      </c>
    </row>
    <row r="2198" spans="1:7" x14ac:dyDescent="0.3">
      <c r="A2198" s="8">
        <v>57</v>
      </c>
      <c r="B2198" s="8" t="s">
        <v>1155</v>
      </c>
      <c r="C2198" s="8" t="s">
        <v>1156</v>
      </c>
      <c r="D2198" s="8" t="s">
        <v>151</v>
      </c>
      <c r="E2198" s="8" t="s">
        <v>44</v>
      </c>
      <c r="F2198" s="8">
        <v>1</v>
      </c>
      <c r="G2198" s="8">
        <v>9.9</v>
      </c>
    </row>
    <row r="2199" spans="1:7" x14ac:dyDescent="0.3">
      <c r="A2199" s="8">
        <v>57</v>
      </c>
      <c r="B2199" s="8" t="s">
        <v>1155</v>
      </c>
      <c r="C2199" s="8" t="s">
        <v>1156</v>
      </c>
      <c r="D2199" s="8" t="s">
        <v>725</v>
      </c>
      <c r="E2199" s="8" t="s">
        <v>8</v>
      </c>
      <c r="F2199" s="8">
        <v>1</v>
      </c>
      <c r="G2199" s="8">
        <v>9.9</v>
      </c>
    </row>
    <row r="2200" spans="1:7" x14ac:dyDescent="0.3">
      <c r="A2200" s="8">
        <v>57</v>
      </c>
      <c r="B2200" s="8" t="s">
        <v>1155</v>
      </c>
      <c r="C2200" s="8" t="s">
        <v>1156</v>
      </c>
      <c r="D2200" s="8" t="s">
        <v>311</v>
      </c>
      <c r="E2200" s="8" t="s">
        <v>179</v>
      </c>
      <c r="F2200" s="8">
        <v>1</v>
      </c>
      <c r="G2200" s="8">
        <v>9.9</v>
      </c>
    </row>
    <row r="2201" spans="1:7" x14ac:dyDescent="0.3">
      <c r="A2201" s="8">
        <v>57</v>
      </c>
      <c r="B2201" s="8" t="s">
        <v>1155</v>
      </c>
      <c r="C2201" s="8" t="s">
        <v>1156</v>
      </c>
      <c r="D2201" s="8" t="s">
        <v>130</v>
      </c>
      <c r="E2201" s="8" t="s">
        <v>5</v>
      </c>
      <c r="F2201" s="8">
        <v>1</v>
      </c>
      <c r="G2201" s="8">
        <v>9.9</v>
      </c>
    </row>
    <row r="2202" spans="1:7" x14ac:dyDescent="0.3">
      <c r="A2202" s="8">
        <v>57</v>
      </c>
      <c r="B2202" s="8" t="s">
        <v>1155</v>
      </c>
      <c r="C2202" s="8" t="s">
        <v>1156</v>
      </c>
      <c r="D2202" s="8" t="s">
        <v>18</v>
      </c>
      <c r="E2202" s="8" t="s">
        <v>8</v>
      </c>
      <c r="F2202" s="8">
        <v>1</v>
      </c>
      <c r="G2202" s="8">
        <v>4.95</v>
      </c>
    </row>
    <row r="2203" spans="1:7" x14ac:dyDescent="0.3">
      <c r="A2203" s="8">
        <v>57</v>
      </c>
      <c r="B2203" s="8" t="s">
        <v>1155</v>
      </c>
      <c r="C2203" s="8" t="s">
        <v>1156</v>
      </c>
      <c r="D2203" s="8" t="s">
        <v>368</v>
      </c>
      <c r="E2203" s="8" t="s">
        <v>295</v>
      </c>
      <c r="F2203" s="8">
        <v>1</v>
      </c>
      <c r="G2203" s="8">
        <v>4.95</v>
      </c>
    </row>
    <row r="2204" spans="1:7" x14ac:dyDescent="0.3">
      <c r="A2204" s="8">
        <v>57</v>
      </c>
      <c r="B2204" s="8" t="s">
        <v>1155</v>
      </c>
      <c r="C2204" s="8" t="s">
        <v>1156</v>
      </c>
      <c r="D2204" s="8" t="s">
        <v>1334</v>
      </c>
      <c r="E2204" s="8" t="s">
        <v>279</v>
      </c>
      <c r="F2204" s="8">
        <v>1</v>
      </c>
      <c r="G2204" s="8">
        <v>4.95</v>
      </c>
    </row>
    <row r="2205" spans="1:7" x14ac:dyDescent="0.3">
      <c r="A2205" s="8">
        <v>57</v>
      </c>
      <c r="B2205" s="8" t="s">
        <v>1155</v>
      </c>
      <c r="C2205" s="8" t="s">
        <v>1156</v>
      </c>
      <c r="D2205" s="8" t="s">
        <v>770</v>
      </c>
      <c r="E2205" s="8" t="s">
        <v>295</v>
      </c>
      <c r="F2205" s="8">
        <v>1</v>
      </c>
      <c r="G2205" s="8">
        <v>9.9</v>
      </c>
    </row>
    <row r="2206" spans="1:7" x14ac:dyDescent="0.3">
      <c r="A2206" s="8">
        <v>57</v>
      </c>
      <c r="B2206" s="8" t="s">
        <v>1155</v>
      </c>
      <c r="C2206" s="8" t="s">
        <v>1156</v>
      </c>
      <c r="D2206" s="8" t="s">
        <v>23</v>
      </c>
      <c r="E2206" s="8" t="s">
        <v>5</v>
      </c>
      <c r="F2206" s="8">
        <v>1</v>
      </c>
      <c r="G2206" s="8">
        <v>9.9</v>
      </c>
    </row>
    <row r="2207" spans="1:7" x14ac:dyDescent="0.3">
      <c r="A2207" s="8">
        <v>57</v>
      </c>
      <c r="B2207" s="8" t="s">
        <v>1155</v>
      </c>
      <c r="C2207" s="8" t="s">
        <v>1156</v>
      </c>
      <c r="D2207" s="8" t="s">
        <v>94</v>
      </c>
      <c r="E2207" s="8" t="s">
        <v>11</v>
      </c>
      <c r="F2207" s="8">
        <v>1</v>
      </c>
      <c r="G2207" s="8">
        <v>9.9</v>
      </c>
    </row>
    <row r="2208" spans="1:7" x14ac:dyDescent="0.3">
      <c r="A2208" s="8">
        <v>57</v>
      </c>
      <c r="B2208" s="8" t="s">
        <v>1155</v>
      </c>
      <c r="C2208" s="8" t="s">
        <v>1156</v>
      </c>
      <c r="D2208" s="8" t="s">
        <v>294</v>
      </c>
      <c r="E2208" s="8" t="s">
        <v>295</v>
      </c>
      <c r="F2208" s="8">
        <v>1</v>
      </c>
      <c r="G2208" s="8">
        <v>10.89</v>
      </c>
    </row>
    <row r="2209" spans="1:7" x14ac:dyDescent="0.3">
      <c r="A2209" s="8">
        <v>57</v>
      </c>
      <c r="B2209" s="8" t="s">
        <v>1155</v>
      </c>
      <c r="C2209" s="8" t="s">
        <v>1156</v>
      </c>
      <c r="D2209" s="8" t="s">
        <v>696</v>
      </c>
      <c r="E2209" s="8" t="s">
        <v>2</v>
      </c>
      <c r="F2209" s="8">
        <v>1</v>
      </c>
      <c r="G2209" s="8">
        <v>10.89</v>
      </c>
    </row>
    <row r="2210" spans="1:7" x14ac:dyDescent="0.3">
      <c r="A2210" s="8">
        <v>57</v>
      </c>
      <c r="B2210" s="8" t="s">
        <v>1155</v>
      </c>
      <c r="C2210" s="8" t="s">
        <v>1156</v>
      </c>
      <c r="D2210" s="8" t="s">
        <v>32</v>
      </c>
      <c r="E2210" s="8" t="s">
        <v>11</v>
      </c>
      <c r="F2210" s="8">
        <v>1</v>
      </c>
      <c r="G2210" s="8">
        <v>10.89</v>
      </c>
    </row>
    <row r="2211" spans="1:7" x14ac:dyDescent="0.3">
      <c r="A2211" s="8">
        <v>57</v>
      </c>
      <c r="B2211" s="8" t="s">
        <v>1155</v>
      </c>
      <c r="C2211" s="8" t="s">
        <v>1156</v>
      </c>
      <c r="D2211" s="8" t="s">
        <v>100</v>
      </c>
      <c r="E2211" s="8" t="s">
        <v>295</v>
      </c>
      <c r="F2211" s="8">
        <v>1</v>
      </c>
      <c r="G2211" s="8">
        <v>10.89</v>
      </c>
    </row>
    <row r="2212" spans="1:7" x14ac:dyDescent="0.3">
      <c r="A2212" s="8">
        <v>57</v>
      </c>
      <c r="B2212" s="8" t="s">
        <v>1155</v>
      </c>
      <c r="C2212" s="8" t="s">
        <v>1156</v>
      </c>
      <c r="D2212" s="8" t="s">
        <v>35</v>
      </c>
      <c r="E2212" s="8" t="s">
        <v>11</v>
      </c>
      <c r="F2212" s="8">
        <v>1</v>
      </c>
      <c r="G2212" s="8">
        <v>10.89</v>
      </c>
    </row>
    <row r="2213" spans="1:7" x14ac:dyDescent="0.3">
      <c r="A2213" s="8">
        <v>58</v>
      </c>
      <c r="B2213" s="8" t="s">
        <v>1111</v>
      </c>
      <c r="C2213" s="8" t="s">
        <v>1112</v>
      </c>
      <c r="D2213" s="8" t="s">
        <v>20</v>
      </c>
      <c r="E2213" s="8" t="s">
        <v>11</v>
      </c>
      <c r="F2213" s="8">
        <v>17</v>
      </c>
      <c r="G2213" s="8">
        <v>259.38</v>
      </c>
    </row>
    <row r="2214" spans="1:7" x14ac:dyDescent="0.3">
      <c r="A2214" s="8">
        <v>58</v>
      </c>
      <c r="B2214" s="8" t="s">
        <v>1111</v>
      </c>
      <c r="C2214" s="8" t="s">
        <v>1112</v>
      </c>
      <c r="D2214" s="8" t="s">
        <v>1422</v>
      </c>
      <c r="E2214" s="8" t="s">
        <v>490</v>
      </c>
      <c r="F2214" s="8">
        <v>17</v>
      </c>
      <c r="G2214" s="8">
        <v>286.11</v>
      </c>
    </row>
    <row r="2215" spans="1:7" x14ac:dyDescent="0.3">
      <c r="A2215" s="8">
        <v>58</v>
      </c>
      <c r="B2215" s="8" t="s">
        <v>1111</v>
      </c>
      <c r="C2215" s="8" t="s">
        <v>1112</v>
      </c>
      <c r="D2215" s="8" t="s">
        <v>236</v>
      </c>
      <c r="E2215" s="8" t="s">
        <v>44</v>
      </c>
      <c r="F2215" s="8">
        <v>13</v>
      </c>
      <c r="G2215" s="8">
        <v>167.31</v>
      </c>
    </row>
    <row r="2216" spans="1:7" x14ac:dyDescent="0.3">
      <c r="A2216" s="8">
        <v>58</v>
      </c>
      <c r="B2216" s="8" t="s">
        <v>1111</v>
      </c>
      <c r="C2216" s="8" t="s">
        <v>1112</v>
      </c>
      <c r="D2216" s="8" t="s">
        <v>32</v>
      </c>
      <c r="E2216" s="8" t="s">
        <v>11</v>
      </c>
      <c r="F2216" s="8">
        <v>4</v>
      </c>
      <c r="G2216" s="8">
        <v>24.75</v>
      </c>
    </row>
    <row r="2217" spans="1:7" x14ac:dyDescent="0.3">
      <c r="A2217" s="8">
        <v>58</v>
      </c>
      <c r="B2217" s="8" t="s">
        <v>1111</v>
      </c>
      <c r="C2217" s="8" t="s">
        <v>1112</v>
      </c>
      <c r="D2217" s="8" t="s">
        <v>297</v>
      </c>
      <c r="E2217" s="8" t="s">
        <v>8</v>
      </c>
      <c r="F2217" s="8">
        <v>4</v>
      </c>
      <c r="G2217" s="8">
        <v>30.69</v>
      </c>
    </row>
    <row r="2218" spans="1:7" x14ac:dyDescent="0.3">
      <c r="A2218" s="8">
        <v>58</v>
      </c>
      <c r="B2218" s="8" t="s">
        <v>1111</v>
      </c>
      <c r="C2218" s="8" t="s">
        <v>1112</v>
      </c>
      <c r="D2218" s="8" t="s">
        <v>94</v>
      </c>
      <c r="E2218" s="8" t="s">
        <v>11</v>
      </c>
      <c r="F2218" s="8">
        <v>4</v>
      </c>
      <c r="G2218" s="8">
        <v>26.73</v>
      </c>
    </row>
    <row r="2219" spans="1:7" x14ac:dyDescent="0.3">
      <c r="A2219" s="8">
        <v>58</v>
      </c>
      <c r="B2219" s="8" t="s">
        <v>1111</v>
      </c>
      <c r="C2219" s="8" t="s">
        <v>1112</v>
      </c>
      <c r="D2219" s="8" t="s">
        <v>28</v>
      </c>
      <c r="E2219" s="8" t="s">
        <v>11</v>
      </c>
      <c r="F2219" s="8">
        <v>3</v>
      </c>
      <c r="G2219" s="8">
        <v>24.75</v>
      </c>
    </row>
    <row r="2220" spans="1:7" x14ac:dyDescent="0.3">
      <c r="A2220" s="8">
        <v>58</v>
      </c>
      <c r="B2220" s="8" t="s">
        <v>1111</v>
      </c>
      <c r="C2220" s="8" t="s">
        <v>1112</v>
      </c>
      <c r="D2220" s="8" t="s">
        <v>634</v>
      </c>
      <c r="E2220" s="8" t="s">
        <v>11</v>
      </c>
      <c r="F2220" s="8">
        <v>3</v>
      </c>
      <c r="G2220" s="8">
        <v>20.79</v>
      </c>
    </row>
    <row r="2221" spans="1:7" x14ac:dyDescent="0.3">
      <c r="A2221" s="8">
        <v>58</v>
      </c>
      <c r="B2221" s="8" t="s">
        <v>1111</v>
      </c>
      <c r="C2221" s="8" t="s">
        <v>1112</v>
      </c>
      <c r="D2221" s="8" t="s">
        <v>35</v>
      </c>
      <c r="E2221" s="8" t="s">
        <v>11</v>
      </c>
      <c r="F2221" s="8">
        <v>3</v>
      </c>
      <c r="G2221" s="8">
        <v>15.84</v>
      </c>
    </row>
    <row r="2222" spans="1:7" x14ac:dyDescent="0.3">
      <c r="A2222" s="8">
        <v>58</v>
      </c>
      <c r="B2222" s="8" t="s">
        <v>1111</v>
      </c>
      <c r="C2222" s="8" t="s">
        <v>1112</v>
      </c>
      <c r="D2222" s="8" t="s">
        <v>308</v>
      </c>
      <c r="E2222" s="8" t="s">
        <v>11</v>
      </c>
      <c r="F2222" s="8">
        <v>2</v>
      </c>
      <c r="G2222" s="8">
        <v>11.88</v>
      </c>
    </row>
    <row r="2223" spans="1:7" x14ac:dyDescent="0.3">
      <c r="A2223" s="8">
        <v>58</v>
      </c>
      <c r="B2223" s="8" t="s">
        <v>1111</v>
      </c>
      <c r="C2223" s="8" t="s">
        <v>1112</v>
      </c>
      <c r="D2223" s="8" t="s">
        <v>10</v>
      </c>
      <c r="E2223" s="8" t="s">
        <v>11</v>
      </c>
      <c r="F2223" s="8">
        <v>2</v>
      </c>
      <c r="G2223" s="8">
        <v>16.829999999999998</v>
      </c>
    </row>
    <row r="2224" spans="1:7" x14ac:dyDescent="0.3">
      <c r="A2224" s="8">
        <v>58</v>
      </c>
      <c r="B2224" s="8" t="s">
        <v>1111</v>
      </c>
      <c r="C2224" s="8" t="s">
        <v>1112</v>
      </c>
      <c r="D2224" s="8" t="s">
        <v>7</v>
      </c>
      <c r="E2224" s="8" t="s">
        <v>8</v>
      </c>
      <c r="F2224" s="8">
        <v>2</v>
      </c>
      <c r="G2224" s="8">
        <v>14.85</v>
      </c>
    </row>
    <row r="2225" spans="1:7" x14ac:dyDescent="0.3">
      <c r="A2225" s="8">
        <v>58</v>
      </c>
      <c r="B2225" s="8" t="s">
        <v>1111</v>
      </c>
      <c r="C2225" s="8" t="s">
        <v>1112</v>
      </c>
      <c r="D2225" s="8" t="s">
        <v>140</v>
      </c>
      <c r="E2225" s="8" t="s">
        <v>44</v>
      </c>
      <c r="F2225" s="8">
        <v>2</v>
      </c>
      <c r="G2225" s="8">
        <v>17.82</v>
      </c>
    </row>
    <row r="2226" spans="1:7" x14ac:dyDescent="0.3">
      <c r="A2226" s="8">
        <v>58</v>
      </c>
      <c r="B2226" s="8" t="s">
        <v>1111</v>
      </c>
      <c r="C2226" s="8" t="s">
        <v>1112</v>
      </c>
      <c r="D2226" s="8" t="s">
        <v>90</v>
      </c>
      <c r="E2226" s="8" t="s">
        <v>11</v>
      </c>
      <c r="F2226" s="8">
        <v>2</v>
      </c>
      <c r="G2226" s="8">
        <v>18.809999999999999</v>
      </c>
    </row>
    <row r="2227" spans="1:7" x14ac:dyDescent="0.3">
      <c r="A2227" s="8">
        <v>58</v>
      </c>
      <c r="B2227" s="8" t="s">
        <v>1111</v>
      </c>
      <c r="C2227" s="8" t="s">
        <v>1112</v>
      </c>
      <c r="D2227" s="8" t="s">
        <v>43</v>
      </c>
      <c r="E2227" s="8" t="s">
        <v>44</v>
      </c>
      <c r="F2227" s="8">
        <v>2</v>
      </c>
      <c r="G2227" s="8">
        <v>18.809999999999999</v>
      </c>
    </row>
    <row r="2228" spans="1:7" x14ac:dyDescent="0.3">
      <c r="A2228" s="8">
        <v>58</v>
      </c>
      <c r="B2228" s="8" t="s">
        <v>1111</v>
      </c>
      <c r="C2228" s="8" t="s">
        <v>1112</v>
      </c>
      <c r="D2228" s="8" t="s">
        <v>335</v>
      </c>
      <c r="E2228" s="8" t="s">
        <v>336</v>
      </c>
      <c r="F2228" s="8">
        <v>2</v>
      </c>
      <c r="G2228" s="8">
        <v>18.809999999999999</v>
      </c>
    </row>
    <row r="2229" spans="1:7" x14ac:dyDescent="0.3">
      <c r="A2229" s="8">
        <v>58</v>
      </c>
      <c r="B2229" s="8" t="s">
        <v>1111</v>
      </c>
      <c r="C2229" s="8" t="s">
        <v>1112</v>
      </c>
      <c r="D2229" s="8" t="s">
        <v>412</v>
      </c>
      <c r="E2229" s="8" t="s">
        <v>44</v>
      </c>
      <c r="F2229" s="8">
        <v>2</v>
      </c>
      <c r="G2229" s="8">
        <v>21.78</v>
      </c>
    </row>
    <row r="2230" spans="1:7" x14ac:dyDescent="0.3">
      <c r="A2230" s="8">
        <v>58</v>
      </c>
      <c r="B2230" s="8" t="s">
        <v>1111</v>
      </c>
      <c r="C2230" s="8" t="s">
        <v>1112</v>
      </c>
      <c r="D2230" s="8" t="s">
        <v>160</v>
      </c>
      <c r="E2230" s="8" t="s">
        <v>11</v>
      </c>
      <c r="F2230" s="8">
        <v>2</v>
      </c>
      <c r="G2230" s="8">
        <v>7.92</v>
      </c>
    </row>
    <row r="2231" spans="1:7" x14ac:dyDescent="0.3">
      <c r="A2231" s="8">
        <v>58</v>
      </c>
      <c r="B2231" s="8" t="s">
        <v>1111</v>
      </c>
      <c r="C2231" s="8" t="s">
        <v>1112</v>
      </c>
      <c r="D2231" s="8" t="s">
        <v>96</v>
      </c>
      <c r="E2231" s="8" t="s">
        <v>11</v>
      </c>
      <c r="F2231" s="8">
        <v>1</v>
      </c>
      <c r="G2231" s="8">
        <v>3.96</v>
      </c>
    </row>
    <row r="2232" spans="1:7" x14ac:dyDescent="0.3">
      <c r="A2232" s="8">
        <v>58</v>
      </c>
      <c r="B2232" s="8" t="s">
        <v>1111</v>
      </c>
      <c r="C2232" s="8" t="s">
        <v>1112</v>
      </c>
      <c r="D2232" s="8" t="s">
        <v>204</v>
      </c>
      <c r="E2232" s="8" t="s">
        <v>205</v>
      </c>
      <c r="F2232" s="8">
        <v>1</v>
      </c>
      <c r="G2232" s="8">
        <v>3.96</v>
      </c>
    </row>
    <row r="2233" spans="1:7" x14ac:dyDescent="0.3">
      <c r="A2233" s="8">
        <v>58</v>
      </c>
      <c r="B2233" s="8" t="s">
        <v>1111</v>
      </c>
      <c r="C2233" s="8" t="s">
        <v>1112</v>
      </c>
      <c r="D2233" s="8" t="s">
        <v>1708</v>
      </c>
      <c r="E2233" s="8" t="s">
        <v>11</v>
      </c>
      <c r="F2233" s="8">
        <v>1</v>
      </c>
      <c r="G2233" s="8">
        <v>6.93</v>
      </c>
    </row>
    <row r="2234" spans="1:7" x14ac:dyDescent="0.3">
      <c r="A2234" s="8">
        <v>58</v>
      </c>
      <c r="B2234" s="8" t="s">
        <v>1111</v>
      </c>
      <c r="C2234" s="8" t="s">
        <v>1112</v>
      </c>
      <c r="D2234" s="8" t="s">
        <v>30</v>
      </c>
      <c r="E2234" s="8" t="s">
        <v>8</v>
      </c>
      <c r="F2234" s="8">
        <v>1</v>
      </c>
      <c r="G2234" s="8">
        <v>5.94</v>
      </c>
    </row>
    <row r="2235" spans="1:7" x14ac:dyDescent="0.3">
      <c r="A2235" s="8">
        <v>58</v>
      </c>
      <c r="B2235" s="8" t="s">
        <v>1111</v>
      </c>
      <c r="C2235" s="8" t="s">
        <v>1112</v>
      </c>
      <c r="D2235" s="8" t="s">
        <v>14</v>
      </c>
      <c r="E2235" s="8" t="s">
        <v>11</v>
      </c>
      <c r="F2235" s="8">
        <v>1</v>
      </c>
      <c r="G2235" s="8">
        <v>5.94</v>
      </c>
    </row>
    <row r="2236" spans="1:7" x14ac:dyDescent="0.3">
      <c r="A2236" s="8">
        <v>58</v>
      </c>
      <c r="B2236" s="8" t="s">
        <v>1111</v>
      </c>
      <c r="C2236" s="8" t="s">
        <v>1112</v>
      </c>
      <c r="D2236" s="8" t="s">
        <v>189</v>
      </c>
      <c r="E2236" s="8" t="s">
        <v>11</v>
      </c>
      <c r="F2236" s="8">
        <v>1</v>
      </c>
      <c r="G2236" s="8">
        <v>7.92</v>
      </c>
    </row>
    <row r="2237" spans="1:7" x14ac:dyDescent="0.3">
      <c r="A2237" s="8">
        <v>58</v>
      </c>
      <c r="B2237" s="8" t="s">
        <v>1111</v>
      </c>
      <c r="C2237" s="8" t="s">
        <v>1112</v>
      </c>
      <c r="D2237" s="8" t="s">
        <v>30</v>
      </c>
      <c r="E2237" s="8" t="s">
        <v>11</v>
      </c>
      <c r="F2237" s="8">
        <v>1</v>
      </c>
      <c r="G2237" s="8">
        <v>7.92</v>
      </c>
    </row>
    <row r="2238" spans="1:7" x14ac:dyDescent="0.3">
      <c r="A2238" s="8">
        <v>58</v>
      </c>
      <c r="B2238" s="8" t="s">
        <v>1111</v>
      </c>
      <c r="C2238" s="8" t="s">
        <v>1112</v>
      </c>
      <c r="D2238" s="8" t="s">
        <v>282</v>
      </c>
      <c r="E2238" s="8" t="s">
        <v>11</v>
      </c>
      <c r="F2238" s="8">
        <v>1</v>
      </c>
      <c r="G2238" s="8">
        <v>7.92</v>
      </c>
    </row>
    <row r="2239" spans="1:7" x14ac:dyDescent="0.3">
      <c r="A2239" s="8">
        <v>58</v>
      </c>
      <c r="B2239" s="8" t="s">
        <v>1111</v>
      </c>
      <c r="C2239" s="8" t="s">
        <v>1112</v>
      </c>
      <c r="D2239" s="8" t="s">
        <v>38</v>
      </c>
      <c r="E2239" s="8" t="s">
        <v>44</v>
      </c>
      <c r="F2239" s="8">
        <v>1</v>
      </c>
      <c r="G2239" s="8">
        <v>8.91</v>
      </c>
    </row>
    <row r="2240" spans="1:7" x14ac:dyDescent="0.3">
      <c r="A2240" s="8">
        <v>58</v>
      </c>
      <c r="B2240" s="8" t="s">
        <v>1111</v>
      </c>
      <c r="C2240" s="8" t="s">
        <v>1112</v>
      </c>
      <c r="D2240" s="8" t="s">
        <v>249</v>
      </c>
      <c r="E2240" s="8" t="s">
        <v>8</v>
      </c>
      <c r="F2240" s="8">
        <v>1</v>
      </c>
      <c r="G2240" s="8">
        <v>8.91</v>
      </c>
    </row>
    <row r="2241" spans="1:7" x14ac:dyDescent="0.3">
      <c r="A2241" s="8">
        <v>58</v>
      </c>
      <c r="B2241" s="8" t="s">
        <v>1111</v>
      </c>
      <c r="C2241" s="8" t="s">
        <v>1112</v>
      </c>
      <c r="D2241" s="8" t="s">
        <v>214</v>
      </c>
      <c r="E2241" s="8" t="s">
        <v>11</v>
      </c>
      <c r="F2241" s="8">
        <v>1</v>
      </c>
      <c r="G2241" s="8">
        <v>9.9</v>
      </c>
    </row>
    <row r="2242" spans="1:7" x14ac:dyDescent="0.3">
      <c r="A2242" s="8">
        <v>58</v>
      </c>
      <c r="B2242" s="8" t="s">
        <v>1111</v>
      </c>
      <c r="C2242" s="8" t="s">
        <v>1112</v>
      </c>
      <c r="D2242" s="8" t="s">
        <v>92</v>
      </c>
      <c r="E2242" s="8" t="s">
        <v>5</v>
      </c>
      <c r="F2242" s="8">
        <v>1</v>
      </c>
      <c r="G2242" s="8">
        <v>9.9</v>
      </c>
    </row>
    <row r="2243" spans="1:7" x14ac:dyDescent="0.3">
      <c r="A2243" s="8">
        <v>58</v>
      </c>
      <c r="B2243" s="8" t="s">
        <v>1111</v>
      </c>
      <c r="C2243" s="8" t="s">
        <v>1112</v>
      </c>
      <c r="D2243" s="8" t="s">
        <v>128</v>
      </c>
      <c r="E2243" s="8" t="s">
        <v>11</v>
      </c>
      <c r="F2243" s="8">
        <v>1</v>
      </c>
      <c r="G2243" s="8">
        <v>9.9</v>
      </c>
    </row>
    <row r="2244" spans="1:7" x14ac:dyDescent="0.3">
      <c r="A2244" s="8">
        <v>58</v>
      </c>
      <c r="B2244" s="8" t="s">
        <v>1111</v>
      </c>
      <c r="C2244" s="8" t="s">
        <v>1112</v>
      </c>
      <c r="D2244" s="8" t="s">
        <v>791</v>
      </c>
      <c r="E2244" s="8" t="s">
        <v>279</v>
      </c>
      <c r="F2244" s="8">
        <v>1</v>
      </c>
      <c r="G2244" s="8">
        <v>9.9</v>
      </c>
    </row>
    <row r="2245" spans="1:7" x14ac:dyDescent="0.3">
      <c r="A2245" s="8">
        <v>58</v>
      </c>
      <c r="B2245" s="8" t="s">
        <v>1111</v>
      </c>
      <c r="C2245" s="8" t="s">
        <v>1112</v>
      </c>
      <c r="D2245" s="8" t="s">
        <v>608</v>
      </c>
      <c r="E2245" s="8" t="s">
        <v>8</v>
      </c>
      <c r="F2245" s="8">
        <v>1</v>
      </c>
      <c r="G2245" s="8">
        <v>9.9</v>
      </c>
    </row>
    <row r="2246" spans="1:7" x14ac:dyDescent="0.3">
      <c r="A2246" s="8">
        <v>58</v>
      </c>
      <c r="B2246" s="8" t="s">
        <v>1111</v>
      </c>
      <c r="C2246" s="8" t="s">
        <v>1112</v>
      </c>
      <c r="D2246" s="8" t="s">
        <v>18</v>
      </c>
      <c r="E2246" s="8" t="s">
        <v>8</v>
      </c>
      <c r="F2246" s="8">
        <v>1</v>
      </c>
      <c r="G2246" s="8">
        <v>10.89</v>
      </c>
    </row>
    <row r="2247" spans="1:7" x14ac:dyDescent="0.3">
      <c r="A2247" s="8">
        <v>58</v>
      </c>
      <c r="B2247" s="8" t="s">
        <v>1111</v>
      </c>
      <c r="C2247" s="8" t="s">
        <v>1112</v>
      </c>
      <c r="D2247" s="8" t="s">
        <v>322</v>
      </c>
      <c r="E2247" s="8" t="s">
        <v>295</v>
      </c>
      <c r="F2247" s="8">
        <v>1</v>
      </c>
      <c r="G2247" s="8">
        <v>10.89</v>
      </c>
    </row>
    <row r="2248" spans="1:7" x14ac:dyDescent="0.3">
      <c r="A2248" s="8">
        <v>58</v>
      </c>
      <c r="B2248" s="8" t="s">
        <v>1111</v>
      </c>
      <c r="C2248" s="8" t="s">
        <v>1112</v>
      </c>
      <c r="D2248" s="8" t="s">
        <v>16</v>
      </c>
      <c r="E2248" s="8" t="s">
        <v>11</v>
      </c>
      <c r="F2248" s="8">
        <v>1</v>
      </c>
      <c r="G2248" s="8">
        <v>10.89</v>
      </c>
    </row>
    <row r="2249" spans="1:7" x14ac:dyDescent="0.3">
      <c r="A2249" s="8">
        <v>58</v>
      </c>
      <c r="B2249" s="8" t="s">
        <v>1111</v>
      </c>
      <c r="C2249" s="8" t="s">
        <v>1112</v>
      </c>
      <c r="D2249" s="8" t="s">
        <v>79</v>
      </c>
      <c r="E2249" s="8" t="s">
        <v>44</v>
      </c>
      <c r="F2249" s="8">
        <v>1</v>
      </c>
      <c r="G2249" s="8">
        <v>10.89</v>
      </c>
    </row>
    <row r="2250" spans="1:7" x14ac:dyDescent="0.3">
      <c r="A2250" s="8">
        <v>58</v>
      </c>
      <c r="B2250" s="8" t="s">
        <v>1111</v>
      </c>
      <c r="C2250" s="8" t="s">
        <v>1112</v>
      </c>
      <c r="D2250" s="8" t="s">
        <v>458</v>
      </c>
      <c r="E2250" s="8" t="s">
        <v>8</v>
      </c>
      <c r="F2250" s="8">
        <v>1</v>
      </c>
      <c r="G2250" s="8">
        <v>10.89</v>
      </c>
    </row>
    <row r="2251" spans="1:7" x14ac:dyDescent="0.3">
      <c r="A2251" s="8">
        <v>58</v>
      </c>
      <c r="B2251" s="8" t="s">
        <v>1111</v>
      </c>
      <c r="C2251" s="8" t="s">
        <v>1112</v>
      </c>
      <c r="D2251" s="8" t="s">
        <v>151</v>
      </c>
      <c r="E2251" s="8" t="s">
        <v>44</v>
      </c>
      <c r="F2251" s="8">
        <v>1</v>
      </c>
      <c r="G2251" s="8">
        <v>10.89</v>
      </c>
    </row>
    <row r="2252" spans="1:7" x14ac:dyDescent="0.3">
      <c r="A2252" s="8">
        <v>58</v>
      </c>
      <c r="B2252" s="8" t="s">
        <v>1111</v>
      </c>
      <c r="C2252" s="8" t="s">
        <v>1112</v>
      </c>
      <c r="D2252" s="8" t="s">
        <v>211</v>
      </c>
      <c r="E2252" s="8" t="s">
        <v>8</v>
      </c>
      <c r="F2252" s="8">
        <v>1</v>
      </c>
      <c r="G2252" s="8">
        <v>10.89</v>
      </c>
    </row>
    <row r="2253" spans="1:7" x14ac:dyDescent="0.3">
      <c r="A2253" s="8">
        <v>58</v>
      </c>
      <c r="B2253" s="8" t="s">
        <v>1111</v>
      </c>
      <c r="C2253" s="8" t="s">
        <v>1112</v>
      </c>
      <c r="D2253" s="8" t="s">
        <v>1</v>
      </c>
      <c r="E2253" s="8" t="s">
        <v>2</v>
      </c>
      <c r="F2253" s="8">
        <v>1</v>
      </c>
      <c r="G2253" s="8">
        <v>4.95</v>
      </c>
    </row>
    <row r="2254" spans="1:7" x14ac:dyDescent="0.3">
      <c r="A2254" s="8">
        <v>58</v>
      </c>
      <c r="B2254" s="8" t="s">
        <v>1111</v>
      </c>
      <c r="C2254" s="8" t="s">
        <v>1112</v>
      </c>
      <c r="D2254" s="8" t="s">
        <v>98</v>
      </c>
      <c r="E2254" s="8" t="s">
        <v>11</v>
      </c>
      <c r="F2254" s="8">
        <v>1</v>
      </c>
      <c r="G2254" s="8">
        <v>4.95</v>
      </c>
    </row>
    <row r="2255" spans="1:7" x14ac:dyDescent="0.3">
      <c r="A2255" s="8">
        <v>58</v>
      </c>
      <c r="B2255" s="8" t="s">
        <v>1111</v>
      </c>
      <c r="C2255" s="8" t="s">
        <v>1112</v>
      </c>
      <c r="D2255" s="8" t="s">
        <v>438</v>
      </c>
      <c r="E2255" s="8" t="s">
        <v>295</v>
      </c>
      <c r="F2255" s="8">
        <v>1</v>
      </c>
      <c r="G2255" s="8">
        <v>4.95</v>
      </c>
    </row>
    <row r="2256" spans="1:7" x14ac:dyDescent="0.3">
      <c r="A2256" s="8">
        <v>58</v>
      </c>
      <c r="B2256" s="8" t="s">
        <v>1111</v>
      </c>
      <c r="C2256" s="8" t="s">
        <v>1112</v>
      </c>
      <c r="D2256" s="8" t="s">
        <v>87</v>
      </c>
      <c r="E2256" s="8" t="s">
        <v>11</v>
      </c>
      <c r="F2256" s="8">
        <v>1</v>
      </c>
      <c r="G2256" s="8">
        <v>2.97</v>
      </c>
    </row>
    <row r="2257" spans="1:7" x14ac:dyDescent="0.3">
      <c r="A2257" s="8">
        <v>58</v>
      </c>
      <c r="B2257" s="8" t="s">
        <v>1111</v>
      </c>
      <c r="C2257" s="8" t="s">
        <v>1112</v>
      </c>
      <c r="D2257" s="8" t="s">
        <v>446</v>
      </c>
      <c r="E2257" s="8" t="s">
        <v>11</v>
      </c>
      <c r="F2257" s="8">
        <v>1</v>
      </c>
      <c r="G2257" s="8">
        <v>2.97</v>
      </c>
    </row>
    <row r="2258" spans="1:7" x14ac:dyDescent="0.3">
      <c r="A2258" s="8">
        <v>59</v>
      </c>
      <c r="B2258" s="8" t="s">
        <v>1094</v>
      </c>
      <c r="C2258" s="8" t="s">
        <v>1095</v>
      </c>
      <c r="D2258" s="8" t="s">
        <v>375</v>
      </c>
      <c r="E2258" s="8" t="s">
        <v>11</v>
      </c>
      <c r="F2258" s="8">
        <v>12</v>
      </c>
      <c r="G2258" s="8">
        <v>142.56</v>
      </c>
    </row>
    <row r="2259" spans="1:7" x14ac:dyDescent="0.3">
      <c r="A2259" s="8">
        <v>59</v>
      </c>
      <c r="B2259" s="8" t="s">
        <v>1094</v>
      </c>
      <c r="C2259" s="8" t="s">
        <v>1095</v>
      </c>
      <c r="D2259" s="8" t="s">
        <v>314</v>
      </c>
      <c r="E2259" s="8" t="s">
        <v>11</v>
      </c>
      <c r="F2259" s="8">
        <v>10</v>
      </c>
      <c r="G2259" s="8">
        <v>90.09</v>
      </c>
    </row>
    <row r="2260" spans="1:7" x14ac:dyDescent="0.3">
      <c r="A2260" s="8">
        <v>59</v>
      </c>
      <c r="B2260" s="8" t="s">
        <v>1094</v>
      </c>
      <c r="C2260" s="8" t="s">
        <v>1095</v>
      </c>
      <c r="D2260" s="8" t="s">
        <v>458</v>
      </c>
      <c r="E2260" s="8" t="s">
        <v>8</v>
      </c>
      <c r="F2260" s="8">
        <v>2</v>
      </c>
      <c r="G2260" s="8">
        <v>18.809999999999999</v>
      </c>
    </row>
    <row r="2261" spans="1:7" x14ac:dyDescent="0.3">
      <c r="A2261" s="8">
        <v>59</v>
      </c>
      <c r="B2261" s="8" t="s">
        <v>1094</v>
      </c>
      <c r="C2261" s="8" t="s">
        <v>1095</v>
      </c>
      <c r="D2261" s="8" t="s">
        <v>322</v>
      </c>
      <c r="E2261" s="8" t="s">
        <v>295</v>
      </c>
      <c r="F2261" s="8">
        <v>2</v>
      </c>
      <c r="G2261" s="8">
        <v>19.8</v>
      </c>
    </row>
    <row r="2262" spans="1:7" x14ac:dyDescent="0.3">
      <c r="A2262" s="8">
        <v>59</v>
      </c>
      <c r="B2262" s="8" t="s">
        <v>1094</v>
      </c>
      <c r="C2262" s="8" t="s">
        <v>1095</v>
      </c>
      <c r="D2262" s="8" t="s">
        <v>71</v>
      </c>
      <c r="E2262" s="8" t="s">
        <v>11</v>
      </c>
      <c r="F2262" s="8">
        <v>2</v>
      </c>
      <c r="G2262" s="8">
        <v>17.82</v>
      </c>
    </row>
    <row r="2263" spans="1:7" x14ac:dyDescent="0.3">
      <c r="A2263" s="8">
        <v>59</v>
      </c>
      <c r="B2263" s="8" t="s">
        <v>1094</v>
      </c>
      <c r="C2263" s="8" t="s">
        <v>1095</v>
      </c>
      <c r="D2263" s="8" t="s">
        <v>214</v>
      </c>
      <c r="E2263" s="8" t="s">
        <v>11</v>
      </c>
      <c r="F2263" s="8">
        <v>2</v>
      </c>
      <c r="G2263" s="8">
        <v>17.82</v>
      </c>
    </row>
    <row r="2264" spans="1:7" x14ac:dyDescent="0.3">
      <c r="A2264" s="8">
        <v>59</v>
      </c>
      <c r="B2264" s="8" t="s">
        <v>1094</v>
      </c>
      <c r="C2264" s="8" t="s">
        <v>1095</v>
      </c>
      <c r="D2264" s="8" t="s">
        <v>351</v>
      </c>
      <c r="E2264" s="8" t="s">
        <v>11</v>
      </c>
      <c r="F2264" s="8">
        <v>2</v>
      </c>
      <c r="G2264" s="8">
        <v>13.86</v>
      </c>
    </row>
    <row r="2265" spans="1:7" x14ac:dyDescent="0.3">
      <c r="A2265" s="8">
        <v>59</v>
      </c>
      <c r="B2265" s="8" t="s">
        <v>1094</v>
      </c>
      <c r="C2265" s="8" t="s">
        <v>1095</v>
      </c>
      <c r="D2265" s="8" t="s">
        <v>446</v>
      </c>
      <c r="E2265" s="8" t="s">
        <v>11</v>
      </c>
      <c r="F2265" s="8">
        <v>2</v>
      </c>
      <c r="G2265" s="8">
        <v>17.82</v>
      </c>
    </row>
    <row r="2266" spans="1:7" x14ac:dyDescent="0.3">
      <c r="A2266" s="8">
        <v>59</v>
      </c>
      <c r="B2266" s="8" t="s">
        <v>1094</v>
      </c>
      <c r="C2266" s="8" t="s">
        <v>1095</v>
      </c>
      <c r="D2266" s="8" t="s">
        <v>87</v>
      </c>
      <c r="E2266" s="8" t="s">
        <v>11</v>
      </c>
      <c r="F2266" s="8">
        <v>1</v>
      </c>
      <c r="G2266" s="8">
        <v>9.9</v>
      </c>
    </row>
    <row r="2267" spans="1:7" x14ac:dyDescent="0.3">
      <c r="A2267" s="8">
        <v>59</v>
      </c>
      <c r="B2267" s="8" t="s">
        <v>1094</v>
      </c>
      <c r="C2267" s="8" t="s">
        <v>1095</v>
      </c>
      <c r="D2267" s="8" t="s">
        <v>319</v>
      </c>
      <c r="E2267" s="8" t="s">
        <v>11</v>
      </c>
      <c r="F2267" s="8">
        <v>1</v>
      </c>
      <c r="G2267" s="8">
        <v>9.9</v>
      </c>
    </row>
    <row r="2268" spans="1:7" x14ac:dyDescent="0.3">
      <c r="A2268" s="8">
        <v>59</v>
      </c>
      <c r="B2268" s="8" t="s">
        <v>1094</v>
      </c>
      <c r="C2268" s="8" t="s">
        <v>1095</v>
      </c>
      <c r="D2268" s="8" t="s">
        <v>128</v>
      </c>
      <c r="E2268" s="8" t="s">
        <v>11</v>
      </c>
      <c r="F2268" s="8">
        <v>1</v>
      </c>
      <c r="G2268" s="8">
        <v>9.9</v>
      </c>
    </row>
    <row r="2269" spans="1:7" x14ac:dyDescent="0.3">
      <c r="A2269" s="8">
        <v>59</v>
      </c>
      <c r="B2269" s="8" t="s">
        <v>1094</v>
      </c>
      <c r="C2269" s="8" t="s">
        <v>1095</v>
      </c>
      <c r="D2269" s="8" t="s">
        <v>130</v>
      </c>
      <c r="E2269" s="8" t="s">
        <v>490</v>
      </c>
      <c r="F2269" s="8">
        <v>1</v>
      </c>
      <c r="G2269" s="8">
        <v>9.9</v>
      </c>
    </row>
    <row r="2270" spans="1:7" x14ac:dyDescent="0.3">
      <c r="A2270" s="8">
        <v>59</v>
      </c>
      <c r="B2270" s="8" t="s">
        <v>1094</v>
      </c>
      <c r="C2270" s="8" t="s">
        <v>1095</v>
      </c>
      <c r="D2270" s="8" t="s">
        <v>249</v>
      </c>
      <c r="E2270" s="8" t="s">
        <v>8</v>
      </c>
      <c r="F2270" s="8">
        <v>1</v>
      </c>
      <c r="G2270" s="8">
        <v>9.9</v>
      </c>
    </row>
    <row r="2271" spans="1:7" x14ac:dyDescent="0.3">
      <c r="A2271" s="8">
        <v>59</v>
      </c>
      <c r="B2271" s="8" t="s">
        <v>1094</v>
      </c>
      <c r="C2271" s="8" t="s">
        <v>1095</v>
      </c>
      <c r="D2271" s="8" t="s">
        <v>79</v>
      </c>
      <c r="E2271" s="8" t="s">
        <v>2</v>
      </c>
      <c r="F2271" s="8">
        <v>1</v>
      </c>
      <c r="G2271" s="8">
        <v>9.9</v>
      </c>
    </row>
    <row r="2272" spans="1:7" x14ac:dyDescent="0.3">
      <c r="A2272" s="8">
        <v>59</v>
      </c>
      <c r="B2272" s="8" t="s">
        <v>1094</v>
      </c>
      <c r="C2272" s="8" t="s">
        <v>1095</v>
      </c>
      <c r="D2272" s="8" t="s">
        <v>30</v>
      </c>
      <c r="E2272" s="8" t="s">
        <v>11</v>
      </c>
      <c r="F2272" s="8">
        <v>1</v>
      </c>
      <c r="G2272" s="8">
        <v>9.9</v>
      </c>
    </row>
    <row r="2273" spans="1:7" x14ac:dyDescent="0.3">
      <c r="A2273" s="8">
        <v>59</v>
      </c>
      <c r="B2273" s="8" t="s">
        <v>1094</v>
      </c>
      <c r="C2273" s="8" t="s">
        <v>1095</v>
      </c>
      <c r="D2273" s="8" t="s">
        <v>35</v>
      </c>
      <c r="E2273" s="8" t="s">
        <v>11</v>
      </c>
      <c r="F2273" s="8">
        <v>1</v>
      </c>
      <c r="G2273" s="8">
        <v>9.9</v>
      </c>
    </row>
    <row r="2274" spans="1:7" x14ac:dyDescent="0.3">
      <c r="A2274" s="8">
        <v>59</v>
      </c>
      <c r="B2274" s="8" t="s">
        <v>1094</v>
      </c>
      <c r="C2274" s="8" t="s">
        <v>1095</v>
      </c>
      <c r="D2274" s="8" t="s">
        <v>1</v>
      </c>
      <c r="E2274" s="8" t="s">
        <v>2</v>
      </c>
      <c r="F2274" s="8">
        <v>1</v>
      </c>
      <c r="G2274" s="8">
        <v>9.9</v>
      </c>
    </row>
    <row r="2275" spans="1:7" x14ac:dyDescent="0.3">
      <c r="A2275" s="8">
        <v>59</v>
      </c>
      <c r="B2275" s="8" t="s">
        <v>1094</v>
      </c>
      <c r="C2275" s="8" t="s">
        <v>1095</v>
      </c>
      <c r="D2275" s="8" t="s">
        <v>94</v>
      </c>
      <c r="E2275" s="8" t="s">
        <v>44</v>
      </c>
      <c r="F2275" s="8">
        <v>1</v>
      </c>
      <c r="G2275" s="8">
        <v>9.9</v>
      </c>
    </row>
    <row r="2276" spans="1:7" x14ac:dyDescent="0.3">
      <c r="A2276" s="8">
        <v>59</v>
      </c>
      <c r="B2276" s="8" t="s">
        <v>1094</v>
      </c>
      <c r="C2276" s="8" t="s">
        <v>1095</v>
      </c>
      <c r="D2276" s="8" t="s">
        <v>189</v>
      </c>
      <c r="E2276" s="8" t="s">
        <v>11</v>
      </c>
      <c r="F2276" s="8">
        <v>1</v>
      </c>
      <c r="G2276" s="8">
        <v>9.9</v>
      </c>
    </row>
    <row r="2277" spans="1:7" x14ac:dyDescent="0.3">
      <c r="A2277" s="8">
        <v>59</v>
      </c>
      <c r="B2277" s="8" t="s">
        <v>1094</v>
      </c>
      <c r="C2277" s="8" t="s">
        <v>1095</v>
      </c>
      <c r="D2277" s="8" t="s">
        <v>1422</v>
      </c>
      <c r="E2277" s="8" t="s">
        <v>490</v>
      </c>
      <c r="F2277" s="8">
        <v>1</v>
      </c>
      <c r="G2277" s="8">
        <v>9.9</v>
      </c>
    </row>
    <row r="2278" spans="1:7" x14ac:dyDescent="0.3">
      <c r="A2278" s="8">
        <v>59</v>
      </c>
      <c r="B2278" s="8" t="s">
        <v>1094</v>
      </c>
      <c r="C2278" s="8" t="s">
        <v>1095</v>
      </c>
      <c r="D2278" s="8" t="s">
        <v>92</v>
      </c>
      <c r="E2278" s="8" t="s">
        <v>5</v>
      </c>
      <c r="F2278" s="8">
        <v>1</v>
      </c>
      <c r="G2278" s="8">
        <v>9.9</v>
      </c>
    </row>
    <row r="2279" spans="1:7" x14ac:dyDescent="0.3">
      <c r="A2279" s="8">
        <v>59</v>
      </c>
      <c r="B2279" s="8" t="s">
        <v>1094</v>
      </c>
      <c r="C2279" s="8" t="s">
        <v>1095</v>
      </c>
      <c r="D2279" s="8" t="s">
        <v>4</v>
      </c>
      <c r="E2279" s="8" t="s">
        <v>5</v>
      </c>
      <c r="F2279" s="8">
        <v>1</v>
      </c>
      <c r="G2279" s="8">
        <v>9.9</v>
      </c>
    </row>
    <row r="2280" spans="1:7" x14ac:dyDescent="0.3">
      <c r="A2280" s="8">
        <v>59</v>
      </c>
      <c r="B2280" s="8" t="s">
        <v>1094</v>
      </c>
      <c r="C2280" s="8" t="s">
        <v>1095</v>
      </c>
      <c r="D2280" s="8" t="s">
        <v>84</v>
      </c>
      <c r="E2280" s="8" t="s">
        <v>11</v>
      </c>
      <c r="F2280" s="8">
        <v>1</v>
      </c>
      <c r="G2280" s="8">
        <v>8.91</v>
      </c>
    </row>
    <row r="2281" spans="1:7" x14ac:dyDescent="0.3">
      <c r="A2281" s="8">
        <v>59</v>
      </c>
      <c r="B2281" s="8" t="s">
        <v>1094</v>
      </c>
      <c r="C2281" s="8" t="s">
        <v>1095</v>
      </c>
      <c r="D2281" s="8" t="s">
        <v>1283</v>
      </c>
      <c r="E2281" s="8" t="s">
        <v>279</v>
      </c>
      <c r="F2281" s="8">
        <v>1</v>
      </c>
      <c r="G2281" s="8">
        <v>8.91</v>
      </c>
    </row>
    <row r="2282" spans="1:7" x14ac:dyDescent="0.3">
      <c r="A2282" s="8">
        <v>59</v>
      </c>
      <c r="B2282" s="8" t="s">
        <v>1094</v>
      </c>
      <c r="C2282" s="8" t="s">
        <v>1095</v>
      </c>
      <c r="D2282" s="8" t="s">
        <v>32</v>
      </c>
      <c r="E2282" s="8" t="s">
        <v>11</v>
      </c>
      <c r="F2282" s="8">
        <v>1</v>
      </c>
      <c r="G2282" s="8">
        <v>8.91</v>
      </c>
    </row>
    <row r="2283" spans="1:7" x14ac:dyDescent="0.3">
      <c r="A2283" s="8">
        <v>59</v>
      </c>
      <c r="B2283" s="8" t="s">
        <v>1094</v>
      </c>
      <c r="C2283" s="8" t="s">
        <v>1095</v>
      </c>
      <c r="D2283" s="8" t="s">
        <v>211</v>
      </c>
      <c r="E2283" s="8" t="s">
        <v>8</v>
      </c>
      <c r="F2283" s="8">
        <v>1</v>
      </c>
      <c r="G2283" s="8">
        <v>8.91</v>
      </c>
    </row>
    <row r="2284" spans="1:7" x14ac:dyDescent="0.3">
      <c r="A2284" s="8">
        <v>59</v>
      </c>
      <c r="B2284" s="8" t="s">
        <v>1094</v>
      </c>
      <c r="C2284" s="8" t="s">
        <v>1095</v>
      </c>
      <c r="D2284" s="8" t="s">
        <v>308</v>
      </c>
      <c r="E2284" s="8" t="s">
        <v>11</v>
      </c>
      <c r="F2284" s="8">
        <v>1</v>
      </c>
      <c r="G2284" s="8">
        <v>8.91</v>
      </c>
    </row>
    <row r="2285" spans="1:7" x14ac:dyDescent="0.3">
      <c r="A2285" s="8">
        <v>59</v>
      </c>
      <c r="B2285" s="8" t="s">
        <v>1094</v>
      </c>
      <c r="C2285" s="8" t="s">
        <v>1095</v>
      </c>
      <c r="D2285" s="8" t="s">
        <v>155</v>
      </c>
      <c r="E2285" s="8" t="s">
        <v>11</v>
      </c>
      <c r="F2285" s="8">
        <v>1</v>
      </c>
      <c r="G2285" s="8">
        <v>8.91</v>
      </c>
    </row>
    <row r="2286" spans="1:7" x14ac:dyDescent="0.3">
      <c r="A2286" s="8">
        <v>59</v>
      </c>
      <c r="B2286" s="8" t="s">
        <v>1094</v>
      </c>
      <c r="C2286" s="8" t="s">
        <v>1095</v>
      </c>
      <c r="D2286" s="8" t="s">
        <v>38</v>
      </c>
      <c r="E2286" s="8" t="s">
        <v>44</v>
      </c>
      <c r="F2286" s="8">
        <v>1</v>
      </c>
      <c r="G2286" s="8">
        <v>8.91</v>
      </c>
    </row>
    <row r="2287" spans="1:7" x14ac:dyDescent="0.3">
      <c r="A2287" s="8">
        <v>59</v>
      </c>
      <c r="B2287" s="8" t="s">
        <v>1094</v>
      </c>
      <c r="C2287" s="8" t="s">
        <v>1095</v>
      </c>
      <c r="D2287" s="8" t="s">
        <v>79</v>
      </c>
      <c r="E2287" s="8" t="s">
        <v>11</v>
      </c>
      <c r="F2287" s="8">
        <v>1</v>
      </c>
      <c r="G2287" s="8">
        <v>8.91</v>
      </c>
    </row>
    <row r="2288" spans="1:7" x14ac:dyDescent="0.3">
      <c r="A2288" s="8">
        <v>59</v>
      </c>
      <c r="B2288" s="8" t="s">
        <v>1094</v>
      </c>
      <c r="C2288" s="8" t="s">
        <v>1095</v>
      </c>
      <c r="D2288" s="8" t="s">
        <v>30</v>
      </c>
      <c r="E2288" s="8" t="s">
        <v>8</v>
      </c>
      <c r="F2288" s="8">
        <v>1</v>
      </c>
      <c r="G2288" s="8">
        <v>8.91</v>
      </c>
    </row>
    <row r="2289" spans="1:7" x14ac:dyDescent="0.3">
      <c r="A2289" s="8">
        <v>59</v>
      </c>
      <c r="B2289" s="8" t="s">
        <v>1094</v>
      </c>
      <c r="C2289" s="8" t="s">
        <v>1095</v>
      </c>
      <c r="D2289" s="8" t="s">
        <v>877</v>
      </c>
      <c r="E2289" s="8" t="s">
        <v>295</v>
      </c>
      <c r="F2289" s="8">
        <v>1</v>
      </c>
      <c r="G2289" s="8">
        <v>8.91</v>
      </c>
    </row>
    <row r="2290" spans="1:7" x14ac:dyDescent="0.3">
      <c r="A2290" s="8">
        <v>59</v>
      </c>
      <c r="B2290" s="8" t="s">
        <v>1094</v>
      </c>
      <c r="C2290" s="8" t="s">
        <v>1095</v>
      </c>
      <c r="D2290" s="8" t="s">
        <v>43</v>
      </c>
      <c r="E2290" s="8" t="s">
        <v>44</v>
      </c>
      <c r="F2290" s="8">
        <v>1</v>
      </c>
      <c r="G2290" s="8">
        <v>8.91</v>
      </c>
    </row>
    <row r="2291" spans="1:7" x14ac:dyDescent="0.3">
      <c r="A2291" s="8">
        <v>59</v>
      </c>
      <c r="B2291" s="8" t="s">
        <v>1094</v>
      </c>
      <c r="C2291" s="8" t="s">
        <v>1095</v>
      </c>
      <c r="D2291" s="8" t="s">
        <v>133</v>
      </c>
      <c r="E2291" s="8" t="s">
        <v>8</v>
      </c>
      <c r="F2291" s="8">
        <v>1</v>
      </c>
      <c r="G2291" s="8">
        <v>8.91</v>
      </c>
    </row>
    <row r="2292" spans="1:7" x14ac:dyDescent="0.3">
      <c r="A2292" s="8">
        <v>59</v>
      </c>
      <c r="B2292" s="8" t="s">
        <v>1094</v>
      </c>
      <c r="C2292" s="8" t="s">
        <v>1095</v>
      </c>
      <c r="D2292" s="8" t="s">
        <v>47</v>
      </c>
      <c r="E2292" s="8" t="s">
        <v>8</v>
      </c>
      <c r="F2292" s="8">
        <v>1</v>
      </c>
      <c r="G2292" s="8">
        <v>8.91</v>
      </c>
    </row>
    <row r="2293" spans="1:7" x14ac:dyDescent="0.3">
      <c r="A2293" s="8">
        <v>59</v>
      </c>
      <c r="B2293" s="8" t="s">
        <v>1094</v>
      </c>
      <c r="C2293" s="8" t="s">
        <v>1095</v>
      </c>
      <c r="D2293" s="8" t="s">
        <v>365</v>
      </c>
      <c r="E2293" s="8" t="s">
        <v>11</v>
      </c>
      <c r="F2293" s="8">
        <v>1</v>
      </c>
      <c r="G2293" s="8">
        <v>8.91</v>
      </c>
    </row>
    <row r="2294" spans="1:7" x14ac:dyDescent="0.3">
      <c r="A2294" s="8">
        <v>59</v>
      </c>
      <c r="B2294" s="8" t="s">
        <v>1094</v>
      </c>
      <c r="C2294" s="8" t="s">
        <v>1095</v>
      </c>
      <c r="D2294" s="8" t="s">
        <v>28</v>
      </c>
      <c r="E2294" s="8" t="s">
        <v>11</v>
      </c>
      <c r="F2294" s="8">
        <v>1</v>
      </c>
      <c r="G2294" s="8">
        <v>7.92</v>
      </c>
    </row>
    <row r="2295" spans="1:7" x14ac:dyDescent="0.3">
      <c r="A2295" s="8">
        <v>59</v>
      </c>
      <c r="B2295" s="8" t="s">
        <v>1094</v>
      </c>
      <c r="C2295" s="8" t="s">
        <v>1095</v>
      </c>
      <c r="D2295" s="8" t="s">
        <v>98</v>
      </c>
      <c r="E2295" s="8" t="s">
        <v>11</v>
      </c>
      <c r="F2295" s="8">
        <v>1</v>
      </c>
      <c r="G2295" s="8">
        <v>7.92</v>
      </c>
    </row>
    <row r="2296" spans="1:7" x14ac:dyDescent="0.3">
      <c r="A2296" s="8">
        <v>59</v>
      </c>
      <c r="B2296" s="8" t="s">
        <v>1094</v>
      </c>
      <c r="C2296" s="8" t="s">
        <v>1095</v>
      </c>
      <c r="D2296" s="8" t="s">
        <v>16</v>
      </c>
      <c r="E2296" s="8" t="s">
        <v>11</v>
      </c>
      <c r="F2296" s="8">
        <v>1</v>
      </c>
      <c r="G2296" s="8">
        <v>7.92</v>
      </c>
    </row>
    <row r="2297" spans="1:7" x14ac:dyDescent="0.3">
      <c r="A2297" s="8">
        <v>59</v>
      </c>
      <c r="B2297" s="8" t="s">
        <v>1094</v>
      </c>
      <c r="C2297" s="8" t="s">
        <v>1095</v>
      </c>
      <c r="D2297" s="8" t="s">
        <v>294</v>
      </c>
      <c r="E2297" s="8" t="s">
        <v>295</v>
      </c>
      <c r="F2297" s="8">
        <v>1</v>
      </c>
      <c r="G2297" s="8">
        <v>7.92</v>
      </c>
    </row>
    <row r="2298" spans="1:7" x14ac:dyDescent="0.3">
      <c r="A2298" s="8">
        <v>59</v>
      </c>
      <c r="B2298" s="8" t="s">
        <v>1094</v>
      </c>
      <c r="C2298" s="8" t="s">
        <v>1095</v>
      </c>
      <c r="D2298" s="8" t="s">
        <v>18</v>
      </c>
      <c r="E2298" s="8" t="s">
        <v>8</v>
      </c>
      <c r="F2298" s="8">
        <v>1</v>
      </c>
      <c r="G2298" s="8">
        <v>7.92</v>
      </c>
    </row>
    <row r="2299" spans="1:7" x14ac:dyDescent="0.3">
      <c r="A2299" s="8">
        <v>59</v>
      </c>
      <c r="B2299" s="8" t="s">
        <v>1094</v>
      </c>
      <c r="C2299" s="8" t="s">
        <v>1095</v>
      </c>
      <c r="D2299" s="8" t="s">
        <v>130</v>
      </c>
      <c r="E2299" s="8" t="s">
        <v>11</v>
      </c>
      <c r="F2299" s="8">
        <v>1</v>
      </c>
      <c r="G2299" s="8">
        <v>7.92</v>
      </c>
    </row>
    <row r="2300" spans="1:7" x14ac:dyDescent="0.3">
      <c r="A2300" s="8">
        <v>59</v>
      </c>
      <c r="B2300" s="8" t="s">
        <v>1094</v>
      </c>
      <c r="C2300" s="8" t="s">
        <v>1095</v>
      </c>
      <c r="D2300" s="8" t="s">
        <v>7</v>
      </c>
      <c r="E2300" s="8" t="s">
        <v>8</v>
      </c>
      <c r="F2300" s="8">
        <v>1</v>
      </c>
      <c r="G2300" s="8">
        <v>4.95</v>
      </c>
    </row>
    <row r="2301" spans="1:7" x14ac:dyDescent="0.3">
      <c r="A2301" s="8">
        <v>59</v>
      </c>
      <c r="B2301" s="8" t="s">
        <v>1094</v>
      </c>
      <c r="C2301" s="8" t="s">
        <v>1095</v>
      </c>
      <c r="D2301" s="8" t="s">
        <v>340</v>
      </c>
      <c r="E2301" s="8" t="s">
        <v>11</v>
      </c>
      <c r="F2301" s="8">
        <v>1</v>
      </c>
      <c r="G2301" s="8">
        <v>4.95</v>
      </c>
    </row>
    <row r="2302" spans="1:7" x14ac:dyDescent="0.3">
      <c r="A2302" s="8">
        <v>59</v>
      </c>
      <c r="B2302" s="8" t="s">
        <v>1094</v>
      </c>
      <c r="C2302" s="8" t="s">
        <v>1095</v>
      </c>
      <c r="D2302" s="8" t="s">
        <v>297</v>
      </c>
      <c r="E2302" s="8" t="s">
        <v>8</v>
      </c>
      <c r="F2302" s="8">
        <v>1</v>
      </c>
      <c r="G2302" s="8">
        <v>4.95</v>
      </c>
    </row>
    <row r="2303" spans="1:7" x14ac:dyDescent="0.3">
      <c r="A2303" s="8">
        <v>59</v>
      </c>
      <c r="B2303" s="8" t="s">
        <v>1094</v>
      </c>
      <c r="C2303" s="8" t="s">
        <v>1095</v>
      </c>
      <c r="D2303" s="8" t="s">
        <v>14</v>
      </c>
      <c r="E2303" s="8" t="s">
        <v>11</v>
      </c>
      <c r="F2303" s="8">
        <v>1</v>
      </c>
      <c r="G2303" s="8">
        <v>4.95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B4CA-48CD-4F93-99B9-960CED9F99B0}">
  <dimension ref="A1:I26"/>
  <sheetViews>
    <sheetView topLeftCell="E1" workbookViewId="0">
      <selection activeCell="K20" sqref="K20"/>
    </sheetView>
  </sheetViews>
  <sheetFormatPr defaultRowHeight="14.4" x14ac:dyDescent="0.3"/>
  <cols>
    <col min="1" max="1" width="13" style="8" customWidth="1"/>
    <col min="2" max="2" width="17.6640625" style="8" customWidth="1"/>
    <col min="3" max="3" width="16.88671875" style="8" customWidth="1"/>
    <col min="4" max="4" width="17" style="8" customWidth="1"/>
    <col min="5" max="5" width="13" style="8" customWidth="1"/>
    <col min="7" max="7" width="17.33203125" customWidth="1"/>
    <col min="8" max="8" width="21.44140625" customWidth="1"/>
    <col min="9" max="9" width="24.6640625" customWidth="1"/>
    <col min="10" max="10" width="21.33203125" bestFit="1" customWidth="1"/>
    <col min="11" max="11" width="24.44140625" bestFit="1" customWidth="1"/>
  </cols>
  <sheetData>
    <row r="1" spans="1:9" x14ac:dyDescent="0.3">
      <c r="A1" s="7" t="s">
        <v>2373</v>
      </c>
      <c r="B1" s="7" t="s">
        <v>2394</v>
      </c>
      <c r="C1" s="7" t="s">
        <v>2395</v>
      </c>
      <c r="D1" s="7" t="s">
        <v>2396</v>
      </c>
      <c r="E1" s="7" t="s">
        <v>2397</v>
      </c>
      <c r="G1" s="11" t="s">
        <v>2121</v>
      </c>
      <c r="H1" s="8" t="s">
        <v>2359</v>
      </c>
      <c r="I1" s="8" t="s">
        <v>2358</v>
      </c>
    </row>
    <row r="2" spans="1:9" x14ac:dyDescent="0.3">
      <c r="A2" s="8" t="s">
        <v>892</v>
      </c>
      <c r="B2" s="8">
        <v>1</v>
      </c>
      <c r="C2" s="8">
        <f t="shared" ref="C2:C25" si="0">D2-B2</f>
        <v>0</v>
      </c>
      <c r="D2" s="8">
        <v>1</v>
      </c>
      <c r="E2" s="8">
        <v>100</v>
      </c>
      <c r="G2" s="8" t="s">
        <v>892</v>
      </c>
      <c r="H2" s="8">
        <v>1</v>
      </c>
      <c r="I2" s="8">
        <v>1</v>
      </c>
    </row>
    <row r="3" spans="1:9" x14ac:dyDescent="0.3">
      <c r="A3" s="8" t="s">
        <v>895</v>
      </c>
      <c r="B3" s="8">
        <v>0</v>
      </c>
      <c r="C3" s="8">
        <f t="shared" si="0"/>
        <v>1</v>
      </c>
      <c r="D3" s="8">
        <v>1</v>
      </c>
      <c r="E3" s="8">
        <v>0</v>
      </c>
      <c r="G3" s="8" t="s">
        <v>895</v>
      </c>
      <c r="H3" s="8">
        <v>1</v>
      </c>
      <c r="I3" s="8">
        <v>0</v>
      </c>
    </row>
    <row r="4" spans="1:9" x14ac:dyDescent="0.3">
      <c r="A4" s="8" t="s">
        <v>898</v>
      </c>
      <c r="B4" s="8">
        <v>0</v>
      </c>
      <c r="C4" s="8">
        <f t="shared" si="0"/>
        <v>1</v>
      </c>
      <c r="D4" s="8">
        <v>1</v>
      </c>
      <c r="E4" s="8">
        <v>0</v>
      </c>
      <c r="G4" s="8" t="s">
        <v>898</v>
      </c>
      <c r="H4" s="8">
        <v>1</v>
      </c>
      <c r="I4" s="8">
        <v>0</v>
      </c>
    </row>
    <row r="5" spans="1:9" x14ac:dyDescent="0.3">
      <c r="A5" s="8" t="s">
        <v>900</v>
      </c>
      <c r="B5" s="8">
        <v>1</v>
      </c>
      <c r="C5" s="8">
        <f t="shared" si="0"/>
        <v>0</v>
      </c>
      <c r="D5" s="8">
        <v>1</v>
      </c>
      <c r="E5" s="8">
        <v>100</v>
      </c>
      <c r="G5" s="8" t="s">
        <v>900</v>
      </c>
      <c r="H5" s="8">
        <v>1</v>
      </c>
      <c r="I5" s="8">
        <v>1</v>
      </c>
    </row>
    <row r="6" spans="1:9" x14ac:dyDescent="0.3">
      <c r="A6" s="8" t="s">
        <v>902</v>
      </c>
      <c r="B6" s="8">
        <v>0</v>
      </c>
      <c r="C6" s="8">
        <f t="shared" si="0"/>
        <v>5</v>
      </c>
      <c r="D6" s="8">
        <v>5</v>
      </c>
      <c r="E6" s="8">
        <v>0</v>
      </c>
      <c r="G6" s="8" t="s">
        <v>902</v>
      </c>
      <c r="H6" s="8">
        <v>5</v>
      </c>
      <c r="I6" s="8">
        <v>0</v>
      </c>
    </row>
    <row r="7" spans="1:9" x14ac:dyDescent="0.3">
      <c r="A7" s="8" t="s">
        <v>910</v>
      </c>
      <c r="B7" s="8">
        <v>3</v>
      </c>
      <c r="C7" s="8">
        <f t="shared" si="0"/>
        <v>5</v>
      </c>
      <c r="D7" s="8">
        <v>8</v>
      </c>
      <c r="E7" s="8">
        <v>37.5</v>
      </c>
      <c r="G7" s="8" t="s">
        <v>910</v>
      </c>
      <c r="H7" s="8">
        <v>8</v>
      </c>
      <c r="I7" s="8">
        <v>3</v>
      </c>
    </row>
    <row r="8" spans="1:9" x14ac:dyDescent="0.3">
      <c r="A8" s="8" t="s">
        <v>926</v>
      </c>
      <c r="B8" s="8">
        <v>1</v>
      </c>
      <c r="C8" s="8">
        <f t="shared" si="0"/>
        <v>0</v>
      </c>
      <c r="D8" s="8">
        <v>1</v>
      </c>
      <c r="E8" s="8">
        <v>100</v>
      </c>
      <c r="G8" s="8" t="s">
        <v>926</v>
      </c>
      <c r="H8" s="8">
        <v>1</v>
      </c>
      <c r="I8" s="8">
        <v>1</v>
      </c>
    </row>
    <row r="9" spans="1:9" x14ac:dyDescent="0.3">
      <c r="A9" s="8" t="s">
        <v>928</v>
      </c>
      <c r="B9" s="8">
        <v>1</v>
      </c>
      <c r="C9" s="8">
        <f t="shared" si="0"/>
        <v>1</v>
      </c>
      <c r="D9" s="8">
        <v>2</v>
      </c>
      <c r="E9" s="8">
        <v>50</v>
      </c>
      <c r="G9" s="8" t="s">
        <v>928</v>
      </c>
      <c r="H9" s="8">
        <v>2</v>
      </c>
      <c r="I9" s="8">
        <v>1</v>
      </c>
    </row>
    <row r="10" spans="1:9" x14ac:dyDescent="0.3">
      <c r="A10" s="8" t="s">
        <v>930</v>
      </c>
      <c r="B10" s="8">
        <v>0</v>
      </c>
      <c r="C10" s="8">
        <f t="shared" si="0"/>
        <v>1</v>
      </c>
      <c r="D10" s="8">
        <v>1</v>
      </c>
      <c r="E10" s="8">
        <v>0</v>
      </c>
      <c r="G10" s="8" t="s">
        <v>930</v>
      </c>
      <c r="H10" s="8">
        <v>1</v>
      </c>
      <c r="I10" s="8">
        <v>0</v>
      </c>
    </row>
    <row r="11" spans="1:9" x14ac:dyDescent="0.3">
      <c r="A11" s="8" t="s">
        <v>932</v>
      </c>
      <c r="B11" s="8">
        <v>0</v>
      </c>
      <c r="C11" s="8">
        <f t="shared" si="0"/>
        <v>1</v>
      </c>
      <c r="D11" s="8">
        <v>1</v>
      </c>
      <c r="E11" s="8">
        <v>0</v>
      </c>
      <c r="G11" s="8" t="s">
        <v>932</v>
      </c>
      <c r="H11" s="8">
        <v>1</v>
      </c>
      <c r="I11" s="8">
        <v>0</v>
      </c>
    </row>
    <row r="12" spans="1:9" x14ac:dyDescent="0.3">
      <c r="A12" s="8" t="s">
        <v>934</v>
      </c>
      <c r="B12" s="8">
        <v>2</v>
      </c>
      <c r="C12" s="8">
        <f t="shared" si="0"/>
        <v>3</v>
      </c>
      <c r="D12" s="8">
        <v>5</v>
      </c>
      <c r="E12" s="8">
        <v>40</v>
      </c>
      <c r="G12" s="8" t="s">
        <v>934</v>
      </c>
      <c r="H12" s="8">
        <v>5</v>
      </c>
      <c r="I12" s="8">
        <v>2</v>
      </c>
    </row>
    <row r="13" spans="1:9" x14ac:dyDescent="0.3">
      <c r="A13" s="8" t="s">
        <v>939</v>
      </c>
      <c r="B13" s="8">
        <v>2</v>
      </c>
      <c r="C13" s="8">
        <f t="shared" si="0"/>
        <v>2</v>
      </c>
      <c r="D13" s="8">
        <v>4</v>
      </c>
      <c r="E13" s="8">
        <v>50</v>
      </c>
      <c r="G13" s="8" t="s">
        <v>939</v>
      </c>
      <c r="H13" s="8">
        <v>4</v>
      </c>
      <c r="I13" s="8">
        <v>2</v>
      </c>
    </row>
    <row r="14" spans="1:9" x14ac:dyDescent="0.3">
      <c r="A14" s="8" t="s">
        <v>943</v>
      </c>
      <c r="B14" s="8">
        <v>1</v>
      </c>
      <c r="C14" s="8">
        <f t="shared" si="0"/>
        <v>0</v>
      </c>
      <c r="D14" s="8">
        <v>1</v>
      </c>
      <c r="E14" s="8">
        <v>100</v>
      </c>
      <c r="G14" s="8" t="s">
        <v>943</v>
      </c>
      <c r="H14" s="8">
        <v>1</v>
      </c>
      <c r="I14" s="8">
        <v>1</v>
      </c>
    </row>
    <row r="15" spans="1:9" x14ac:dyDescent="0.3">
      <c r="A15" s="8" t="s">
        <v>945</v>
      </c>
      <c r="B15" s="8">
        <v>0</v>
      </c>
      <c r="C15" s="8">
        <f t="shared" si="0"/>
        <v>2</v>
      </c>
      <c r="D15" s="8">
        <v>2</v>
      </c>
      <c r="E15" s="8">
        <v>0</v>
      </c>
      <c r="G15" s="8" t="s">
        <v>945</v>
      </c>
      <c r="H15" s="8">
        <v>2</v>
      </c>
      <c r="I15" s="8">
        <v>0</v>
      </c>
    </row>
    <row r="16" spans="1:9" x14ac:dyDescent="0.3">
      <c r="A16" s="8" t="s">
        <v>948</v>
      </c>
      <c r="B16" s="8">
        <v>0</v>
      </c>
      <c r="C16" s="8">
        <f t="shared" si="0"/>
        <v>1</v>
      </c>
      <c r="D16" s="8">
        <v>1</v>
      </c>
      <c r="E16" s="8">
        <v>0</v>
      </c>
      <c r="G16" s="8" t="s">
        <v>948</v>
      </c>
      <c r="H16" s="8">
        <v>1</v>
      </c>
      <c r="I16" s="8">
        <v>0</v>
      </c>
    </row>
    <row r="17" spans="1:9" x14ac:dyDescent="0.3">
      <c r="A17" s="8" t="s">
        <v>950</v>
      </c>
      <c r="B17" s="8">
        <v>1</v>
      </c>
      <c r="C17" s="8">
        <f t="shared" si="0"/>
        <v>0</v>
      </c>
      <c r="D17" s="8">
        <v>1</v>
      </c>
      <c r="E17" s="8">
        <v>100</v>
      </c>
      <c r="G17" s="8" t="s">
        <v>950</v>
      </c>
      <c r="H17" s="8">
        <v>1</v>
      </c>
      <c r="I17" s="8">
        <v>1</v>
      </c>
    </row>
    <row r="18" spans="1:9" x14ac:dyDescent="0.3">
      <c r="A18" s="8" t="s">
        <v>953</v>
      </c>
      <c r="B18" s="8">
        <v>1</v>
      </c>
      <c r="C18" s="8">
        <f t="shared" si="0"/>
        <v>0</v>
      </c>
      <c r="D18" s="8">
        <v>1</v>
      </c>
      <c r="E18" s="8">
        <v>100</v>
      </c>
      <c r="G18" s="8" t="s">
        <v>953</v>
      </c>
      <c r="H18" s="8">
        <v>1</v>
      </c>
      <c r="I18" s="8">
        <v>1</v>
      </c>
    </row>
    <row r="19" spans="1:9" x14ac:dyDescent="0.3">
      <c r="A19" s="8" t="s">
        <v>956</v>
      </c>
      <c r="B19" s="8">
        <v>1</v>
      </c>
      <c r="C19" s="8">
        <f t="shared" si="0"/>
        <v>0</v>
      </c>
      <c r="D19" s="8">
        <v>1</v>
      </c>
      <c r="E19" s="8">
        <v>100</v>
      </c>
      <c r="G19" s="8" t="s">
        <v>956</v>
      </c>
      <c r="H19" s="8">
        <v>1</v>
      </c>
      <c r="I19" s="8">
        <v>1</v>
      </c>
    </row>
    <row r="20" spans="1:9" x14ac:dyDescent="0.3">
      <c r="A20" s="8" t="s">
        <v>958</v>
      </c>
      <c r="B20" s="8">
        <v>0</v>
      </c>
      <c r="C20" s="8">
        <f t="shared" si="0"/>
        <v>1</v>
      </c>
      <c r="D20" s="8">
        <v>1</v>
      </c>
      <c r="E20" s="8">
        <v>0</v>
      </c>
      <c r="G20" s="8" t="s">
        <v>958</v>
      </c>
      <c r="H20" s="8">
        <v>1</v>
      </c>
      <c r="I20" s="8">
        <v>0</v>
      </c>
    </row>
    <row r="21" spans="1:9" x14ac:dyDescent="0.3">
      <c r="A21" s="8" t="s">
        <v>960</v>
      </c>
      <c r="B21" s="8">
        <v>0</v>
      </c>
      <c r="C21" s="8">
        <f t="shared" si="0"/>
        <v>2</v>
      </c>
      <c r="D21" s="8">
        <v>2</v>
      </c>
      <c r="E21" s="8">
        <v>0</v>
      </c>
      <c r="G21" s="8" t="s">
        <v>960</v>
      </c>
      <c r="H21" s="8">
        <v>2</v>
      </c>
      <c r="I21" s="8">
        <v>0</v>
      </c>
    </row>
    <row r="22" spans="1:9" x14ac:dyDescent="0.3">
      <c r="A22" s="8" t="s">
        <v>963</v>
      </c>
      <c r="B22" s="8">
        <v>0</v>
      </c>
      <c r="C22" s="8">
        <f t="shared" si="0"/>
        <v>1</v>
      </c>
      <c r="D22" s="8">
        <v>1</v>
      </c>
      <c r="E22" s="8">
        <v>0</v>
      </c>
      <c r="G22" s="8" t="s">
        <v>963</v>
      </c>
      <c r="H22" s="8">
        <v>1</v>
      </c>
      <c r="I22" s="8">
        <v>0</v>
      </c>
    </row>
    <row r="23" spans="1:9" x14ac:dyDescent="0.3">
      <c r="A23" s="8" t="s">
        <v>965</v>
      </c>
      <c r="B23" s="8">
        <v>0</v>
      </c>
      <c r="C23" s="8">
        <f t="shared" si="0"/>
        <v>1</v>
      </c>
      <c r="D23" s="8">
        <v>1</v>
      </c>
      <c r="E23" s="8">
        <v>0</v>
      </c>
      <c r="G23" s="8" t="s">
        <v>965</v>
      </c>
      <c r="H23" s="8">
        <v>1</v>
      </c>
      <c r="I23" s="8">
        <v>0</v>
      </c>
    </row>
    <row r="24" spans="1:9" x14ac:dyDescent="0.3">
      <c r="A24" s="8" t="s">
        <v>967</v>
      </c>
      <c r="B24" s="8">
        <v>0</v>
      </c>
      <c r="C24" s="8">
        <f t="shared" si="0"/>
        <v>3</v>
      </c>
      <c r="D24" s="8">
        <v>3</v>
      </c>
      <c r="E24" s="8">
        <v>0</v>
      </c>
      <c r="G24" s="8" t="s">
        <v>967</v>
      </c>
      <c r="H24" s="8">
        <v>3</v>
      </c>
      <c r="I24" s="8">
        <v>0</v>
      </c>
    </row>
    <row r="25" spans="1:9" x14ac:dyDescent="0.3">
      <c r="A25" s="8" t="s">
        <v>970</v>
      </c>
      <c r="B25" s="8">
        <v>2</v>
      </c>
      <c r="C25" s="8">
        <f t="shared" si="0"/>
        <v>11</v>
      </c>
      <c r="D25" s="8">
        <v>13</v>
      </c>
      <c r="E25" s="8">
        <v>15.38</v>
      </c>
      <c r="G25" s="8" t="s">
        <v>970</v>
      </c>
      <c r="H25" s="8">
        <v>13</v>
      </c>
      <c r="I25" s="8">
        <v>2</v>
      </c>
    </row>
    <row r="26" spans="1:9" x14ac:dyDescent="0.3">
      <c r="G26" s="8" t="s">
        <v>2122</v>
      </c>
      <c r="H26" s="8">
        <v>59</v>
      </c>
      <c r="I26" s="8">
        <v>17</v>
      </c>
    </row>
  </sheetData>
  <sortState xmlns:xlrd2="http://schemas.microsoft.com/office/spreadsheetml/2017/richdata2" ref="A2:E25">
    <sortCondition ref="A2:A25"/>
  </sortState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1D78-9C45-443A-B92A-8966780023BB}">
  <dimension ref="A1:L27"/>
  <sheetViews>
    <sheetView tabSelected="1" topLeftCell="H1" workbookViewId="0">
      <selection activeCell="N22" sqref="N22"/>
    </sheetView>
  </sheetViews>
  <sheetFormatPr defaultRowHeight="14.4" x14ac:dyDescent="0.3"/>
  <cols>
    <col min="1" max="9" width="22.6640625" style="8" customWidth="1"/>
    <col min="10" max="10" width="9.44140625" customWidth="1"/>
    <col min="11" max="11" width="14" bestFit="1" customWidth="1"/>
    <col min="12" max="12" width="21.33203125" bestFit="1" customWidth="1"/>
    <col min="13" max="13" width="16.6640625" bestFit="1" customWidth="1"/>
  </cols>
  <sheetData>
    <row r="1" spans="1:12" x14ac:dyDescent="0.3">
      <c r="A1" s="7" t="s">
        <v>2373</v>
      </c>
      <c r="B1" s="7" t="s">
        <v>2403</v>
      </c>
      <c r="C1" s="7" t="s">
        <v>2404</v>
      </c>
      <c r="D1" s="7" t="s">
        <v>2405</v>
      </c>
      <c r="E1" s="7" t="s">
        <v>2406</v>
      </c>
      <c r="F1" s="7" t="s">
        <v>2394</v>
      </c>
      <c r="G1" s="7" t="s">
        <v>2395</v>
      </c>
      <c r="H1" s="7" t="s">
        <v>2396</v>
      </c>
      <c r="I1" s="7" t="s">
        <v>2397</v>
      </c>
    </row>
    <row r="2" spans="1:12" x14ac:dyDescent="0.3">
      <c r="A2" s="8" t="s">
        <v>892</v>
      </c>
      <c r="B2" s="8">
        <v>8</v>
      </c>
      <c r="C2" s="8">
        <v>39.6</v>
      </c>
      <c r="D2" s="8">
        <v>1</v>
      </c>
      <c r="E2" s="8">
        <v>39.6</v>
      </c>
      <c r="F2" s="8">
        <v>1</v>
      </c>
      <c r="G2" s="8">
        <f t="shared" ref="G2:G25" si="0">H2-F2</f>
        <v>0</v>
      </c>
      <c r="H2" s="8">
        <v>1</v>
      </c>
      <c r="I2" s="8">
        <v>100</v>
      </c>
      <c r="K2" s="2" t="s">
        <v>2121</v>
      </c>
      <c r="L2" t="s">
        <v>2354</v>
      </c>
    </row>
    <row r="3" spans="1:12" x14ac:dyDescent="0.3">
      <c r="A3" s="8" t="s">
        <v>895</v>
      </c>
      <c r="B3" s="8">
        <v>8</v>
      </c>
      <c r="C3" s="8">
        <v>81.180000000000007</v>
      </c>
      <c r="D3" s="8">
        <v>1</v>
      </c>
      <c r="E3" s="8">
        <v>81.180000000000007</v>
      </c>
      <c r="F3" s="8">
        <v>0</v>
      </c>
      <c r="G3" s="8">
        <f t="shared" si="0"/>
        <v>1</v>
      </c>
      <c r="H3" s="8">
        <v>1</v>
      </c>
      <c r="I3" s="8">
        <v>0</v>
      </c>
      <c r="K3" s="3" t="s">
        <v>928</v>
      </c>
      <c r="L3" s="6">
        <v>136.62</v>
      </c>
    </row>
    <row r="4" spans="1:12" x14ac:dyDescent="0.3">
      <c r="A4" s="8" t="s">
        <v>898</v>
      </c>
      <c r="B4" s="8">
        <v>8</v>
      </c>
      <c r="C4" s="8">
        <v>69.3</v>
      </c>
      <c r="D4" s="8">
        <v>1</v>
      </c>
      <c r="E4" s="8">
        <v>69.3</v>
      </c>
      <c r="F4" s="8">
        <v>0</v>
      </c>
      <c r="G4" s="8">
        <f t="shared" si="0"/>
        <v>1</v>
      </c>
      <c r="H4" s="8">
        <v>1</v>
      </c>
      <c r="I4" s="8">
        <v>0</v>
      </c>
      <c r="K4" s="3" t="s">
        <v>948</v>
      </c>
      <c r="L4" s="6">
        <v>114.84</v>
      </c>
    </row>
    <row r="5" spans="1:12" x14ac:dyDescent="0.3">
      <c r="A5" s="8" t="s">
        <v>900</v>
      </c>
      <c r="B5" s="8">
        <v>9</v>
      </c>
      <c r="C5" s="8">
        <v>60.39</v>
      </c>
      <c r="D5" s="8">
        <v>1</v>
      </c>
      <c r="E5" s="8">
        <v>60.39</v>
      </c>
      <c r="F5" s="8">
        <v>1</v>
      </c>
      <c r="G5" s="8">
        <f t="shared" si="0"/>
        <v>0</v>
      </c>
      <c r="H5" s="8">
        <v>1</v>
      </c>
      <c r="I5" s="8">
        <v>100</v>
      </c>
      <c r="K5" s="3" t="s">
        <v>963</v>
      </c>
      <c r="L5" s="6">
        <v>98.01</v>
      </c>
    </row>
    <row r="6" spans="1:12" x14ac:dyDescent="0.3">
      <c r="A6" s="8" t="s">
        <v>902</v>
      </c>
      <c r="B6" s="8">
        <v>7</v>
      </c>
      <c r="C6" s="8">
        <v>427.68</v>
      </c>
      <c r="D6" s="8">
        <v>5</v>
      </c>
      <c r="E6" s="8">
        <v>85.54</v>
      </c>
      <c r="F6" s="8">
        <v>0</v>
      </c>
      <c r="G6" s="8">
        <f t="shared" si="0"/>
        <v>5</v>
      </c>
      <c r="H6" s="8">
        <v>5</v>
      </c>
      <c r="I6" s="8">
        <v>0</v>
      </c>
      <c r="K6" s="3" t="s">
        <v>926</v>
      </c>
      <c r="L6" s="6">
        <v>97.02</v>
      </c>
    </row>
    <row r="7" spans="1:12" x14ac:dyDescent="0.3">
      <c r="A7" s="8" t="s">
        <v>910</v>
      </c>
      <c r="B7" s="8">
        <v>7</v>
      </c>
      <c r="C7" s="8">
        <v>535.59</v>
      </c>
      <c r="D7" s="8">
        <v>8</v>
      </c>
      <c r="E7" s="8">
        <v>66.95</v>
      </c>
      <c r="F7" s="8">
        <v>3</v>
      </c>
      <c r="G7" s="8">
        <f t="shared" si="0"/>
        <v>5</v>
      </c>
      <c r="H7" s="8">
        <v>8</v>
      </c>
      <c r="I7" s="8">
        <v>37.5</v>
      </c>
      <c r="K7" s="3" t="s">
        <v>960</v>
      </c>
      <c r="L7" s="6">
        <v>92.57</v>
      </c>
    </row>
    <row r="8" spans="1:12" x14ac:dyDescent="0.3">
      <c r="A8" s="8" t="s">
        <v>926</v>
      </c>
      <c r="B8" s="8">
        <v>8</v>
      </c>
      <c r="C8" s="8">
        <v>97.02</v>
      </c>
      <c r="D8" s="8">
        <v>1</v>
      </c>
      <c r="E8" s="8">
        <v>97.02</v>
      </c>
      <c r="F8" s="8">
        <v>1</v>
      </c>
      <c r="G8" s="8">
        <f t="shared" si="0"/>
        <v>0</v>
      </c>
      <c r="H8" s="8">
        <v>1</v>
      </c>
      <c r="I8" s="8">
        <v>100</v>
      </c>
      <c r="K8" s="3" t="s">
        <v>945</v>
      </c>
      <c r="L8" s="6">
        <v>91.58</v>
      </c>
    </row>
    <row r="9" spans="1:12" x14ac:dyDescent="0.3">
      <c r="A9" s="8" t="s">
        <v>928</v>
      </c>
      <c r="B9" s="8">
        <v>9</v>
      </c>
      <c r="C9" s="8">
        <v>273.24</v>
      </c>
      <c r="D9" s="8">
        <v>2</v>
      </c>
      <c r="E9" s="8">
        <v>136.62</v>
      </c>
      <c r="F9" s="8">
        <v>1</v>
      </c>
      <c r="G9" s="8">
        <f t="shared" si="0"/>
        <v>1</v>
      </c>
      <c r="H9" s="8">
        <v>2</v>
      </c>
      <c r="I9" s="8">
        <v>50</v>
      </c>
      <c r="K9" s="3" t="s">
        <v>902</v>
      </c>
      <c r="L9" s="6">
        <v>85.54</v>
      </c>
    </row>
    <row r="10" spans="1:12" x14ac:dyDescent="0.3">
      <c r="A10" s="8" t="s">
        <v>930</v>
      </c>
      <c r="B10" s="8">
        <v>4</v>
      </c>
      <c r="C10" s="8">
        <v>37.619999999999997</v>
      </c>
      <c r="D10" s="8">
        <v>1</v>
      </c>
      <c r="E10" s="8">
        <v>37.619999999999997</v>
      </c>
      <c r="F10" s="8">
        <v>0</v>
      </c>
      <c r="G10" s="8">
        <f t="shared" si="0"/>
        <v>1</v>
      </c>
      <c r="H10" s="8">
        <v>1</v>
      </c>
      <c r="I10" s="8">
        <v>0</v>
      </c>
      <c r="K10" s="3" t="s">
        <v>939</v>
      </c>
      <c r="L10" s="6">
        <v>83.66</v>
      </c>
    </row>
    <row r="11" spans="1:12" x14ac:dyDescent="0.3">
      <c r="A11" s="8" t="s">
        <v>932</v>
      </c>
      <c r="B11" s="8">
        <v>7</v>
      </c>
      <c r="C11" s="8">
        <v>79.2</v>
      </c>
      <c r="D11" s="8">
        <v>1</v>
      </c>
      <c r="E11" s="8">
        <v>79.2</v>
      </c>
      <c r="F11" s="8">
        <v>0</v>
      </c>
      <c r="G11" s="8">
        <f t="shared" si="0"/>
        <v>1</v>
      </c>
      <c r="H11" s="8">
        <v>1</v>
      </c>
      <c r="I11" s="8">
        <v>0</v>
      </c>
      <c r="K11" s="3" t="s">
        <v>967</v>
      </c>
      <c r="L11" s="6">
        <v>81.84</v>
      </c>
    </row>
    <row r="12" spans="1:12" x14ac:dyDescent="0.3">
      <c r="A12" s="8" t="s">
        <v>934</v>
      </c>
      <c r="B12" s="8">
        <v>8</v>
      </c>
      <c r="C12" s="8">
        <v>389.07</v>
      </c>
      <c r="D12" s="8">
        <v>5</v>
      </c>
      <c r="E12" s="8">
        <v>77.81</v>
      </c>
      <c r="F12" s="8">
        <v>2</v>
      </c>
      <c r="G12" s="8">
        <f t="shared" si="0"/>
        <v>3</v>
      </c>
      <c r="H12" s="8">
        <v>5</v>
      </c>
      <c r="I12" s="8">
        <v>40</v>
      </c>
      <c r="K12" s="3" t="s">
        <v>895</v>
      </c>
      <c r="L12" s="6">
        <v>81.180000000000007</v>
      </c>
    </row>
    <row r="13" spans="1:12" x14ac:dyDescent="0.3">
      <c r="A13" s="8" t="s">
        <v>939</v>
      </c>
      <c r="B13" s="8">
        <v>8</v>
      </c>
      <c r="C13" s="8">
        <v>334.62</v>
      </c>
      <c r="D13" s="8">
        <v>4</v>
      </c>
      <c r="E13" s="8">
        <v>83.66</v>
      </c>
      <c r="F13" s="8">
        <v>2</v>
      </c>
      <c r="G13" s="8">
        <f t="shared" si="0"/>
        <v>2</v>
      </c>
      <c r="H13" s="8">
        <v>4</v>
      </c>
      <c r="I13" s="8">
        <v>50</v>
      </c>
      <c r="K13" s="3" t="s">
        <v>970</v>
      </c>
      <c r="L13" s="6">
        <v>80.040000000000006</v>
      </c>
    </row>
    <row r="14" spans="1:12" x14ac:dyDescent="0.3">
      <c r="A14" s="8" t="s">
        <v>943</v>
      </c>
      <c r="B14" s="8">
        <v>8</v>
      </c>
      <c r="C14" s="8">
        <v>78.209999999999994</v>
      </c>
      <c r="D14" s="8">
        <v>1</v>
      </c>
      <c r="E14" s="8">
        <v>78.209999999999994</v>
      </c>
      <c r="F14" s="8">
        <v>1</v>
      </c>
      <c r="G14" s="8">
        <f t="shared" si="0"/>
        <v>0</v>
      </c>
      <c r="H14" s="8">
        <v>1</v>
      </c>
      <c r="I14" s="8">
        <v>100</v>
      </c>
      <c r="K14" s="3" t="s">
        <v>932</v>
      </c>
      <c r="L14" s="6">
        <v>79.2</v>
      </c>
    </row>
    <row r="15" spans="1:12" x14ac:dyDescent="0.3">
      <c r="A15" s="8" t="s">
        <v>945</v>
      </c>
      <c r="B15" s="8">
        <v>9</v>
      </c>
      <c r="C15" s="8">
        <v>183.15</v>
      </c>
      <c r="D15" s="8">
        <v>2</v>
      </c>
      <c r="E15" s="8">
        <v>91.58</v>
      </c>
      <c r="F15" s="8">
        <v>0</v>
      </c>
      <c r="G15" s="8">
        <f t="shared" si="0"/>
        <v>2</v>
      </c>
      <c r="H15" s="8">
        <v>2</v>
      </c>
      <c r="I15" s="8">
        <v>0</v>
      </c>
      <c r="K15" s="3" t="s">
        <v>943</v>
      </c>
      <c r="L15" s="6">
        <v>78.209999999999994</v>
      </c>
    </row>
    <row r="16" spans="1:12" x14ac:dyDescent="0.3">
      <c r="A16" s="8" t="s">
        <v>948</v>
      </c>
      <c r="B16" s="8">
        <v>9</v>
      </c>
      <c r="C16" s="8">
        <v>114.84</v>
      </c>
      <c r="D16" s="8">
        <v>1</v>
      </c>
      <c r="E16" s="8">
        <v>114.84</v>
      </c>
      <c r="F16" s="8">
        <v>0</v>
      </c>
      <c r="G16" s="8">
        <f t="shared" si="0"/>
        <v>1</v>
      </c>
      <c r="H16" s="8">
        <v>1</v>
      </c>
      <c r="I16" s="8">
        <v>0</v>
      </c>
      <c r="K16" s="3" t="s">
        <v>934</v>
      </c>
      <c r="L16" s="6">
        <v>77.81</v>
      </c>
    </row>
    <row r="17" spans="1:12" x14ac:dyDescent="0.3">
      <c r="A17" s="8" t="s">
        <v>950</v>
      </c>
      <c r="B17" s="8">
        <v>6</v>
      </c>
      <c r="C17" s="8">
        <v>50.49</v>
      </c>
      <c r="D17" s="8">
        <v>1</v>
      </c>
      <c r="E17" s="8">
        <v>50.49</v>
      </c>
      <c r="F17" s="8">
        <v>1</v>
      </c>
      <c r="G17" s="8">
        <f t="shared" si="0"/>
        <v>0</v>
      </c>
      <c r="H17" s="8">
        <v>1</v>
      </c>
      <c r="I17" s="8">
        <v>100</v>
      </c>
      <c r="K17" s="3" t="s">
        <v>958</v>
      </c>
      <c r="L17" s="6">
        <v>76.23</v>
      </c>
    </row>
    <row r="18" spans="1:12" x14ac:dyDescent="0.3">
      <c r="A18" s="8" t="s">
        <v>953</v>
      </c>
      <c r="B18" s="8">
        <v>7</v>
      </c>
      <c r="C18" s="8">
        <v>65.34</v>
      </c>
      <c r="D18" s="8">
        <v>1</v>
      </c>
      <c r="E18" s="8">
        <v>65.34</v>
      </c>
      <c r="F18" s="8">
        <v>1</v>
      </c>
      <c r="G18" s="8">
        <f t="shared" si="0"/>
        <v>0</v>
      </c>
      <c r="H18" s="8">
        <v>1</v>
      </c>
      <c r="I18" s="8">
        <v>100</v>
      </c>
      <c r="K18" s="3" t="s">
        <v>965</v>
      </c>
      <c r="L18" s="6">
        <v>75.239999999999995</v>
      </c>
    </row>
    <row r="19" spans="1:12" x14ac:dyDescent="0.3">
      <c r="A19" s="8" t="s">
        <v>956</v>
      </c>
      <c r="B19" s="8">
        <v>8</v>
      </c>
      <c r="C19" s="8">
        <v>72.27</v>
      </c>
      <c r="D19" s="8">
        <v>1</v>
      </c>
      <c r="E19" s="8">
        <v>72.27</v>
      </c>
      <c r="F19" s="8">
        <v>1</v>
      </c>
      <c r="G19" s="8">
        <f t="shared" si="0"/>
        <v>0</v>
      </c>
      <c r="H19" s="8">
        <v>1</v>
      </c>
      <c r="I19" s="8">
        <v>100</v>
      </c>
      <c r="K19" s="3" t="s">
        <v>956</v>
      </c>
      <c r="L19" s="6">
        <v>72.27</v>
      </c>
    </row>
    <row r="20" spans="1:12" x14ac:dyDescent="0.3">
      <c r="A20" s="8" t="s">
        <v>958</v>
      </c>
      <c r="B20" s="8">
        <v>8</v>
      </c>
      <c r="C20" s="8">
        <v>76.23</v>
      </c>
      <c r="D20" s="8">
        <v>1</v>
      </c>
      <c r="E20" s="8">
        <v>76.23</v>
      </c>
      <c r="F20" s="8">
        <v>0</v>
      </c>
      <c r="G20" s="8">
        <f t="shared" si="0"/>
        <v>1</v>
      </c>
      <c r="H20" s="8">
        <v>1</v>
      </c>
      <c r="I20" s="8">
        <v>0</v>
      </c>
      <c r="K20" s="3" t="s">
        <v>898</v>
      </c>
      <c r="L20" s="6">
        <v>69.3</v>
      </c>
    </row>
    <row r="21" spans="1:12" x14ac:dyDescent="0.3">
      <c r="A21" s="8" t="s">
        <v>960</v>
      </c>
      <c r="B21" s="8">
        <v>6</v>
      </c>
      <c r="C21" s="8">
        <v>185.13</v>
      </c>
      <c r="D21" s="8">
        <v>2</v>
      </c>
      <c r="E21" s="8">
        <v>92.57</v>
      </c>
      <c r="F21" s="8">
        <v>0</v>
      </c>
      <c r="G21" s="8">
        <f t="shared" si="0"/>
        <v>2</v>
      </c>
      <c r="H21" s="8">
        <v>2</v>
      </c>
      <c r="I21" s="8">
        <v>0</v>
      </c>
      <c r="K21" s="3" t="s">
        <v>910</v>
      </c>
      <c r="L21" s="6">
        <v>66.95</v>
      </c>
    </row>
    <row r="22" spans="1:12" x14ac:dyDescent="0.3">
      <c r="A22" s="8" t="s">
        <v>963</v>
      </c>
      <c r="B22" s="8">
        <v>9</v>
      </c>
      <c r="C22" s="8">
        <v>98.01</v>
      </c>
      <c r="D22" s="8">
        <v>1</v>
      </c>
      <c r="E22" s="8">
        <v>98.01</v>
      </c>
      <c r="F22" s="8">
        <v>0</v>
      </c>
      <c r="G22" s="8">
        <f t="shared" si="0"/>
        <v>1</v>
      </c>
      <c r="H22" s="8">
        <v>1</v>
      </c>
      <c r="I22" s="8">
        <v>0</v>
      </c>
      <c r="K22" s="3" t="s">
        <v>953</v>
      </c>
      <c r="L22" s="6">
        <v>65.34</v>
      </c>
    </row>
    <row r="23" spans="1:12" x14ac:dyDescent="0.3">
      <c r="A23" s="8" t="s">
        <v>965</v>
      </c>
      <c r="B23" s="8">
        <v>8</v>
      </c>
      <c r="C23" s="8">
        <v>75.239999999999995</v>
      </c>
      <c r="D23" s="8">
        <v>1</v>
      </c>
      <c r="E23" s="8">
        <v>75.239999999999995</v>
      </c>
      <c r="F23" s="8">
        <v>0</v>
      </c>
      <c r="G23" s="8">
        <f t="shared" si="0"/>
        <v>1</v>
      </c>
      <c r="H23" s="8">
        <v>1</v>
      </c>
      <c r="I23" s="8">
        <v>0</v>
      </c>
      <c r="K23" s="3" t="s">
        <v>900</v>
      </c>
      <c r="L23" s="6">
        <v>60.39</v>
      </c>
    </row>
    <row r="24" spans="1:12" x14ac:dyDescent="0.3">
      <c r="A24" s="8" t="s">
        <v>967</v>
      </c>
      <c r="B24" s="8">
        <v>9</v>
      </c>
      <c r="C24" s="8">
        <v>245.52</v>
      </c>
      <c r="D24" s="8">
        <v>3</v>
      </c>
      <c r="E24" s="8">
        <v>81.84</v>
      </c>
      <c r="F24" s="8">
        <v>0</v>
      </c>
      <c r="G24" s="8">
        <f t="shared" si="0"/>
        <v>3</v>
      </c>
      <c r="H24" s="8">
        <v>3</v>
      </c>
      <c r="I24" s="8">
        <v>0</v>
      </c>
      <c r="K24" s="3" t="s">
        <v>950</v>
      </c>
      <c r="L24" s="6">
        <v>50.49</v>
      </c>
    </row>
    <row r="25" spans="1:12" x14ac:dyDescent="0.3">
      <c r="A25" s="8" t="s">
        <v>970</v>
      </c>
      <c r="B25" s="8">
        <v>8</v>
      </c>
      <c r="C25" s="8">
        <v>1040.49</v>
      </c>
      <c r="D25" s="8">
        <v>13</v>
      </c>
      <c r="E25" s="8">
        <v>80.040000000000006</v>
      </c>
      <c r="F25" s="8">
        <v>2</v>
      </c>
      <c r="G25" s="8">
        <f t="shared" si="0"/>
        <v>11</v>
      </c>
      <c r="H25" s="8">
        <v>13</v>
      </c>
      <c r="I25" s="8">
        <v>15.38</v>
      </c>
      <c r="K25" s="3" t="s">
        <v>892</v>
      </c>
      <c r="L25" s="6">
        <v>39.6</v>
      </c>
    </row>
    <row r="26" spans="1:12" x14ac:dyDescent="0.3">
      <c r="K26" s="3" t="s">
        <v>930</v>
      </c>
      <c r="L26" s="6">
        <v>37.619999999999997</v>
      </c>
    </row>
    <row r="27" spans="1:12" x14ac:dyDescent="0.3">
      <c r="K27" s="3" t="s">
        <v>2122</v>
      </c>
      <c r="L27" s="6">
        <v>1891.5499999999997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1B5A-F934-44BE-9F02-CC755013A0DD}">
  <dimension ref="A1:G27"/>
  <sheetViews>
    <sheetView workbookViewId="0">
      <selection activeCell="H23" sqref="H23"/>
    </sheetView>
  </sheetViews>
  <sheetFormatPr defaultRowHeight="14.4" x14ac:dyDescent="0.3"/>
  <cols>
    <col min="1" max="1" width="14.44140625" style="8" customWidth="1"/>
    <col min="2" max="3" width="17.5546875" style="8" customWidth="1"/>
    <col min="4" max="4" width="14.44140625" style="8" customWidth="1"/>
    <col min="6" max="6" width="13.33203125" customWidth="1"/>
    <col min="7" max="7" width="20.6640625" customWidth="1"/>
    <col min="8" max="8" width="14" bestFit="1" customWidth="1"/>
    <col min="9" max="9" width="16.6640625" bestFit="1" customWidth="1"/>
  </cols>
  <sheetData>
    <row r="1" spans="1:7" x14ac:dyDescent="0.3">
      <c r="A1" s="7" t="s">
        <v>2373</v>
      </c>
      <c r="B1" s="7" t="s">
        <v>2394</v>
      </c>
      <c r="C1" s="7" t="s">
        <v>2396</v>
      </c>
      <c r="D1" s="7" t="s">
        <v>2397</v>
      </c>
    </row>
    <row r="2" spans="1:7" x14ac:dyDescent="0.3">
      <c r="A2" s="8" t="s">
        <v>902</v>
      </c>
      <c r="B2" s="8">
        <v>0</v>
      </c>
      <c r="C2" s="8">
        <v>5</v>
      </c>
      <c r="D2" s="8">
        <v>0</v>
      </c>
      <c r="F2" s="11" t="s">
        <v>2121</v>
      </c>
      <c r="G2" s="8" t="s">
        <v>2353</v>
      </c>
    </row>
    <row r="3" spans="1:7" x14ac:dyDescent="0.3">
      <c r="A3" s="8" t="s">
        <v>939</v>
      </c>
      <c r="B3" s="8">
        <v>2</v>
      </c>
      <c r="C3" s="8">
        <v>4</v>
      </c>
      <c r="D3" s="8">
        <v>50</v>
      </c>
      <c r="F3" s="8" t="s">
        <v>932</v>
      </c>
      <c r="G3" s="8">
        <v>0</v>
      </c>
    </row>
    <row r="4" spans="1:7" x14ac:dyDescent="0.3">
      <c r="A4" s="8" t="s">
        <v>910</v>
      </c>
      <c r="B4" s="8">
        <v>3</v>
      </c>
      <c r="C4" s="8">
        <v>8</v>
      </c>
      <c r="D4" s="8">
        <v>37.5</v>
      </c>
      <c r="F4" s="8" t="s">
        <v>895</v>
      </c>
      <c r="G4" s="8">
        <v>0</v>
      </c>
    </row>
    <row r="5" spans="1:7" x14ac:dyDescent="0.3">
      <c r="A5" s="8" t="s">
        <v>956</v>
      </c>
      <c r="B5" s="8">
        <v>1</v>
      </c>
      <c r="C5" s="8">
        <v>1</v>
      </c>
      <c r="D5" s="8">
        <v>100</v>
      </c>
      <c r="F5" s="8" t="s">
        <v>965</v>
      </c>
      <c r="G5" s="8">
        <v>0</v>
      </c>
    </row>
    <row r="6" spans="1:7" x14ac:dyDescent="0.3">
      <c r="A6" s="8" t="s">
        <v>928</v>
      </c>
      <c r="B6" s="8">
        <v>1</v>
      </c>
      <c r="C6" s="8">
        <v>2</v>
      </c>
      <c r="D6" s="8">
        <v>50</v>
      </c>
      <c r="F6" s="8" t="s">
        <v>945</v>
      </c>
      <c r="G6" s="8">
        <v>0</v>
      </c>
    </row>
    <row r="7" spans="1:7" x14ac:dyDescent="0.3">
      <c r="A7" s="8" t="s">
        <v>898</v>
      </c>
      <c r="B7" s="8">
        <v>0</v>
      </c>
      <c r="C7" s="8">
        <v>1</v>
      </c>
      <c r="D7" s="8">
        <v>0</v>
      </c>
      <c r="F7" s="8" t="s">
        <v>902</v>
      </c>
      <c r="G7" s="8">
        <v>0</v>
      </c>
    </row>
    <row r="8" spans="1:7" x14ac:dyDescent="0.3">
      <c r="A8" s="8" t="s">
        <v>900</v>
      </c>
      <c r="B8" s="8">
        <v>1</v>
      </c>
      <c r="C8" s="8">
        <v>1</v>
      </c>
      <c r="D8" s="8">
        <v>100</v>
      </c>
      <c r="F8" s="8" t="s">
        <v>948</v>
      </c>
      <c r="G8" s="8">
        <v>0</v>
      </c>
    </row>
    <row r="9" spans="1:7" x14ac:dyDescent="0.3">
      <c r="A9" s="8" t="s">
        <v>930</v>
      </c>
      <c r="B9" s="8">
        <v>0</v>
      </c>
      <c r="C9" s="8">
        <v>1</v>
      </c>
      <c r="D9" s="8">
        <v>0</v>
      </c>
      <c r="F9" s="8" t="s">
        <v>967</v>
      </c>
      <c r="G9" s="8">
        <v>0</v>
      </c>
    </row>
    <row r="10" spans="1:7" x14ac:dyDescent="0.3">
      <c r="A10" s="8" t="s">
        <v>970</v>
      </c>
      <c r="B10" s="8">
        <v>2</v>
      </c>
      <c r="C10" s="8">
        <v>13</v>
      </c>
      <c r="D10" s="8">
        <v>15.38</v>
      </c>
      <c r="F10" s="8" t="s">
        <v>958</v>
      </c>
      <c r="G10" s="8">
        <v>0</v>
      </c>
    </row>
    <row r="11" spans="1:7" x14ac:dyDescent="0.3">
      <c r="A11" s="8" t="s">
        <v>960</v>
      </c>
      <c r="B11" s="8">
        <v>0</v>
      </c>
      <c r="C11" s="8">
        <v>2</v>
      </c>
      <c r="D11" s="8">
        <v>0</v>
      </c>
      <c r="F11" s="8" t="s">
        <v>930</v>
      </c>
      <c r="G11" s="8">
        <v>0</v>
      </c>
    </row>
    <row r="12" spans="1:7" x14ac:dyDescent="0.3">
      <c r="A12" s="8" t="s">
        <v>934</v>
      </c>
      <c r="B12" s="8">
        <v>2</v>
      </c>
      <c r="C12" s="8">
        <v>5</v>
      </c>
      <c r="D12" s="8">
        <v>40</v>
      </c>
      <c r="F12" s="8" t="s">
        <v>960</v>
      </c>
      <c r="G12" s="8">
        <v>0</v>
      </c>
    </row>
    <row r="13" spans="1:7" x14ac:dyDescent="0.3">
      <c r="A13" s="8" t="s">
        <v>932</v>
      </c>
      <c r="B13" s="8">
        <v>0</v>
      </c>
      <c r="C13" s="8">
        <v>1</v>
      </c>
      <c r="D13" s="8">
        <v>0</v>
      </c>
      <c r="F13" s="8" t="s">
        <v>898</v>
      </c>
      <c r="G13" s="8">
        <v>0</v>
      </c>
    </row>
    <row r="14" spans="1:7" x14ac:dyDescent="0.3">
      <c r="A14" s="8" t="s">
        <v>943</v>
      </c>
      <c r="B14" s="8">
        <v>1</v>
      </c>
      <c r="C14" s="8">
        <v>1</v>
      </c>
      <c r="D14" s="8">
        <v>100</v>
      </c>
      <c r="F14" s="8" t="s">
        <v>963</v>
      </c>
      <c r="G14" s="8">
        <v>0</v>
      </c>
    </row>
    <row r="15" spans="1:7" x14ac:dyDescent="0.3">
      <c r="A15" s="8" t="s">
        <v>948</v>
      </c>
      <c r="B15" s="8">
        <v>0</v>
      </c>
      <c r="C15" s="8">
        <v>1</v>
      </c>
      <c r="D15" s="8">
        <v>0</v>
      </c>
      <c r="F15" s="8" t="s">
        <v>970</v>
      </c>
      <c r="G15" s="8">
        <v>15.38</v>
      </c>
    </row>
    <row r="16" spans="1:7" x14ac:dyDescent="0.3">
      <c r="A16" s="8" t="s">
        <v>950</v>
      </c>
      <c r="B16" s="8">
        <v>1</v>
      </c>
      <c r="C16" s="8">
        <v>1</v>
      </c>
      <c r="D16" s="8">
        <v>100</v>
      </c>
      <c r="F16" s="8" t="s">
        <v>910</v>
      </c>
      <c r="G16" s="8">
        <v>37.5</v>
      </c>
    </row>
    <row r="17" spans="1:7" x14ac:dyDescent="0.3">
      <c r="A17" s="8" t="s">
        <v>953</v>
      </c>
      <c r="B17" s="8">
        <v>1</v>
      </c>
      <c r="C17" s="8">
        <v>1</v>
      </c>
      <c r="D17" s="8">
        <v>100</v>
      </c>
      <c r="F17" s="8" t="s">
        <v>934</v>
      </c>
      <c r="G17" s="8">
        <v>40</v>
      </c>
    </row>
    <row r="18" spans="1:7" x14ac:dyDescent="0.3">
      <c r="A18" s="8" t="s">
        <v>958</v>
      </c>
      <c r="B18" s="8">
        <v>0</v>
      </c>
      <c r="C18" s="8">
        <v>1</v>
      </c>
      <c r="D18" s="8">
        <v>0</v>
      </c>
      <c r="F18" s="8" t="s">
        <v>939</v>
      </c>
      <c r="G18" s="8">
        <v>50</v>
      </c>
    </row>
    <row r="19" spans="1:7" x14ac:dyDescent="0.3">
      <c r="A19" s="8" t="s">
        <v>963</v>
      </c>
      <c r="B19" s="8">
        <v>0</v>
      </c>
      <c r="C19" s="8">
        <v>1</v>
      </c>
      <c r="D19" s="8">
        <v>0</v>
      </c>
      <c r="F19" s="8" t="s">
        <v>928</v>
      </c>
      <c r="G19" s="8">
        <v>50</v>
      </c>
    </row>
    <row r="20" spans="1:7" x14ac:dyDescent="0.3">
      <c r="A20" s="8" t="s">
        <v>965</v>
      </c>
      <c r="B20" s="8">
        <v>0</v>
      </c>
      <c r="C20" s="8">
        <v>1</v>
      </c>
      <c r="D20" s="8">
        <v>0</v>
      </c>
      <c r="F20" s="8" t="s">
        <v>892</v>
      </c>
      <c r="G20" s="8">
        <v>100</v>
      </c>
    </row>
    <row r="21" spans="1:7" x14ac:dyDescent="0.3">
      <c r="A21" s="8" t="s">
        <v>967</v>
      </c>
      <c r="B21" s="8">
        <v>0</v>
      </c>
      <c r="C21" s="8">
        <v>3</v>
      </c>
      <c r="D21" s="8">
        <v>0</v>
      </c>
      <c r="F21" s="8" t="s">
        <v>943</v>
      </c>
      <c r="G21" s="8">
        <v>100</v>
      </c>
    </row>
    <row r="22" spans="1:7" x14ac:dyDescent="0.3">
      <c r="A22" s="8" t="s">
        <v>895</v>
      </c>
      <c r="B22" s="8">
        <v>0</v>
      </c>
      <c r="C22" s="8">
        <v>1</v>
      </c>
      <c r="D22" s="8">
        <v>0</v>
      </c>
      <c r="F22" s="8" t="s">
        <v>900</v>
      </c>
      <c r="G22" s="8">
        <v>100</v>
      </c>
    </row>
    <row r="23" spans="1:7" x14ac:dyDescent="0.3">
      <c r="A23" s="8" t="s">
        <v>892</v>
      </c>
      <c r="B23" s="8">
        <v>1</v>
      </c>
      <c r="C23" s="8">
        <v>1</v>
      </c>
      <c r="D23" s="8">
        <v>100</v>
      </c>
      <c r="F23" s="8" t="s">
        <v>953</v>
      </c>
      <c r="G23" s="8">
        <v>100</v>
      </c>
    </row>
    <row r="24" spans="1:7" x14ac:dyDescent="0.3">
      <c r="A24" s="8" t="s">
        <v>926</v>
      </c>
      <c r="B24" s="8">
        <v>1</v>
      </c>
      <c r="C24" s="8">
        <v>1</v>
      </c>
      <c r="D24" s="8">
        <v>100</v>
      </c>
      <c r="F24" s="8" t="s">
        <v>926</v>
      </c>
      <c r="G24" s="8">
        <v>100</v>
      </c>
    </row>
    <row r="25" spans="1:7" x14ac:dyDescent="0.3">
      <c r="A25" s="8" t="s">
        <v>945</v>
      </c>
      <c r="B25" s="8">
        <v>0</v>
      </c>
      <c r="C25" s="8">
        <v>2</v>
      </c>
      <c r="D25" s="8">
        <v>0</v>
      </c>
      <c r="F25" s="8" t="s">
        <v>956</v>
      </c>
      <c r="G25" s="8">
        <v>100</v>
      </c>
    </row>
    <row r="26" spans="1:7" x14ac:dyDescent="0.3">
      <c r="F26" s="8" t="s">
        <v>950</v>
      </c>
      <c r="G26" s="8">
        <v>100</v>
      </c>
    </row>
    <row r="27" spans="1:7" x14ac:dyDescent="0.3">
      <c r="F27" s="8" t="s">
        <v>2122</v>
      </c>
      <c r="G27" s="8">
        <v>892.88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6934-E7E8-4C80-9509-E33A800494B9}">
  <dimension ref="A1:K60"/>
  <sheetViews>
    <sheetView topLeftCell="C1" zoomScale="89" workbookViewId="0">
      <selection activeCell="L29" sqref="L29"/>
    </sheetView>
  </sheetViews>
  <sheetFormatPr defaultRowHeight="14.4" x14ac:dyDescent="0.3"/>
  <cols>
    <col min="1" max="6" width="20.5546875" style="10" customWidth="1"/>
    <col min="7" max="7" width="22.88671875" style="10" customWidth="1"/>
    <col min="8" max="8" width="7.88671875" customWidth="1"/>
    <col min="9" max="9" width="19.44140625" customWidth="1"/>
    <col min="10" max="10" width="28.33203125" customWidth="1"/>
    <col min="11" max="11" width="26.88671875" customWidth="1"/>
    <col min="12" max="12" width="29.6640625" bestFit="1" customWidth="1"/>
    <col min="13" max="13" width="25.109375" bestFit="1" customWidth="1"/>
    <col min="14" max="22" width="5" bestFit="1" customWidth="1"/>
    <col min="23" max="23" width="6" bestFit="1" customWidth="1"/>
    <col min="24" max="35" width="5" bestFit="1" customWidth="1"/>
    <col min="36" max="36" width="6" bestFit="1" customWidth="1"/>
    <col min="37" max="52" width="5" bestFit="1" customWidth="1"/>
    <col min="53" max="53" width="6" bestFit="1" customWidth="1"/>
    <col min="54" max="64" width="5" bestFit="1" customWidth="1"/>
    <col min="65" max="65" width="10.6640625" bestFit="1" customWidth="1"/>
  </cols>
  <sheetData>
    <row r="1" spans="1:11" x14ac:dyDescent="0.3">
      <c r="A1" s="9" t="s">
        <v>1044</v>
      </c>
      <c r="B1" s="9" t="s">
        <v>2398</v>
      </c>
      <c r="C1" s="9" t="s">
        <v>2407</v>
      </c>
      <c r="D1" s="9" t="s">
        <v>2408</v>
      </c>
      <c r="E1" s="9" t="s">
        <v>2404</v>
      </c>
      <c r="F1" s="9" t="s">
        <v>2393</v>
      </c>
      <c r="G1" s="9" t="s">
        <v>2409</v>
      </c>
    </row>
    <row r="2" spans="1:11" x14ac:dyDescent="0.3">
      <c r="A2" s="10">
        <v>8</v>
      </c>
      <c r="B2" s="10" t="s">
        <v>999</v>
      </c>
      <c r="C2" s="10">
        <v>791</v>
      </c>
      <c r="D2" s="10">
        <v>7</v>
      </c>
      <c r="E2" s="10">
        <v>60.39</v>
      </c>
      <c r="F2" s="10">
        <v>8.6300000000000008</v>
      </c>
      <c r="G2" s="10">
        <v>1865</v>
      </c>
      <c r="I2" s="11" t="s">
        <v>2121</v>
      </c>
      <c r="J2" s="8" t="s">
        <v>2361</v>
      </c>
      <c r="K2" s="8" t="s">
        <v>2360</v>
      </c>
    </row>
    <row r="3" spans="1:11" x14ac:dyDescent="0.3">
      <c r="A3" s="10">
        <v>9</v>
      </c>
      <c r="B3" s="10" t="s">
        <v>1013</v>
      </c>
      <c r="C3" s="10">
        <v>1086</v>
      </c>
      <c r="D3" s="10">
        <v>10</v>
      </c>
      <c r="E3" s="10">
        <v>37.619999999999997</v>
      </c>
      <c r="F3" s="10">
        <v>3.76</v>
      </c>
      <c r="G3" s="10">
        <v>1735</v>
      </c>
      <c r="I3" s="8" t="s">
        <v>999</v>
      </c>
      <c r="J3" s="8">
        <v>1865</v>
      </c>
      <c r="K3" s="8">
        <v>7</v>
      </c>
    </row>
    <row r="4" spans="1:11" x14ac:dyDescent="0.3">
      <c r="A4" s="10">
        <v>4</v>
      </c>
      <c r="B4" s="10" t="s">
        <v>1030</v>
      </c>
      <c r="C4" s="10">
        <v>1089</v>
      </c>
      <c r="D4" s="10">
        <v>9</v>
      </c>
      <c r="E4" s="10">
        <v>72.27</v>
      </c>
      <c r="F4" s="10">
        <v>8.0299999999999994</v>
      </c>
      <c r="G4" s="10">
        <v>1729</v>
      </c>
      <c r="I4" s="8" t="s">
        <v>1013</v>
      </c>
      <c r="J4" s="8">
        <v>1735</v>
      </c>
      <c r="K4" s="8">
        <v>10</v>
      </c>
    </row>
    <row r="5" spans="1:11" x14ac:dyDescent="0.3">
      <c r="A5" s="10">
        <v>18</v>
      </c>
      <c r="B5" s="10" t="s">
        <v>1060</v>
      </c>
      <c r="C5" s="10">
        <v>1157</v>
      </c>
      <c r="D5" s="10">
        <v>8</v>
      </c>
      <c r="E5" s="10">
        <v>79.2</v>
      </c>
      <c r="F5" s="10">
        <v>9.9</v>
      </c>
      <c r="G5" s="10">
        <v>1699</v>
      </c>
      <c r="I5" s="8" t="s">
        <v>1030</v>
      </c>
      <c r="J5" s="8">
        <v>1729</v>
      </c>
      <c r="K5" s="8">
        <v>9</v>
      </c>
    </row>
    <row r="6" spans="1:11" x14ac:dyDescent="0.3">
      <c r="A6" s="10">
        <v>54</v>
      </c>
      <c r="B6" s="10" t="s">
        <v>1037</v>
      </c>
      <c r="C6" s="10">
        <v>949</v>
      </c>
      <c r="D6" s="10">
        <v>9</v>
      </c>
      <c r="E6" s="10">
        <v>79.2</v>
      </c>
      <c r="F6" s="10">
        <v>8.8000000000000007</v>
      </c>
      <c r="G6" s="10">
        <v>1679</v>
      </c>
      <c r="I6" s="8" t="s">
        <v>1060</v>
      </c>
      <c r="J6" s="8">
        <v>1699</v>
      </c>
      <c r="K6" s="8">
        <v>8</v>
      </c>
    </row>
    <row r="7" spans="1:11" x14ac:dyDescent="0.3">
      <c r="A7" s="10">
        <v>36</v>
      </c>
      <c r="B7" s="10" t="s">
        <v>1021</v>
      </c>
      <c r="C7" s="10">
        <v>1110</v>
      </c>
      <c r="D7" s="10">
        <v>11</v>
      </c>
      <c r="E7" s="10">
        <v>85.14</v>
      </c>
      <c r="F7" s="10">
        <v>7.74</v>
      </c>
      <c r="G7" s="10">
        <v>1666</v>
      </c>
      <c r="I7" s="8" t="s">
        <v>1037</v>
      </c>
      <c r="J7" s="8">
        <v>1679</v>
      </c>
      <c r="K7" s="8">
        <v>9</v>
      </c>
    </row>
    <row r="8" spans="1:11" x14ac:dyDescent="0.3">
      <c r="A8" s="10">
        <v>39</v>
      </c>
      <c r="B8" s="10" t="s">
        <v>1016</v>
      </c>
      <c r="C8" s="10">
        <v>1155</v>
      </c>
      <c r="D8" s="10">
        <v>9</v>
      </c>
      <c r="E8" s="10">
        <v>79.2</v>
      </c>
      <c r="F8" s="10">
        <v>8.8000000000000007</v>
      </c>
      <c r="G8" s="10">
        <v>1662</v>
      </c>
      <c r="I8" s="8" t="s">
        <v>1021</v>
      </c>
      <c r="J8" s="8">
        <v>1666</v>
      </c>
      <c r="K8" s="8">
        <v>11</v>
      </c>
    </row>
    <row r="9" spans="1:11" x14ac:dyDescent="0.3">
      <c r="A9" s="10">
        <v>19</v>
      </c>
      <c r="B9" s="10" t="s">
        <v>1061</v>
      </c>
      <c r="C9" s="10">
        <v>1123</v>
      </c>
      <c r="D9" s="10">
        <v>9</v>
      </c>
      <c r="E9" s="10">
        <v>54.45</v>
      </c>
      <c r="F9" s="10">
        <v>6.05</v>
      </c>
      <c r="G9" s="10">
        <v>1659</v>
      </c>
      <c r="I9" s="8" t="s">
        <v>1016</v>
      </c>
      <c r="J9" s="8">
        <v>1662</v>
      </c>
      <c r="K9" s="8">
        <v>9</v>
      </c>
    </row>
    <row r="10" spans="1:11" x14ac:dyDescent="0.3">
      <c r="A10" s="10">
        <v>38</v>
      </c>
      <c r="B10" s="10" t="s">
        <v>1023</v>
      </c>
      <c r="C10" s="10">
        <v>1188</v>
      </c>
      <c r="D10" s="10">
        <v>9</v>
      </c>
      <c r="E10" s="10">
        <v>73.260000000000005</v>
      </c>
      <c r="F10" s="10">
        <v>8.14</v>
      </c>
      <c r="G10" s="10">
        <v>1651</v>
      </c>
      <c r="I10" s="8" t="s">
        <v>1061</v>
      </c>
      <c r="J10" s="8">
        <v>1659</v>
      </c>
      <c r="K10" s="8">
        <v>9</v>
      </c>
    </row>
    <row r="11" spans="1:11" x14ac:dyDescent="0.3">
      <c r="A11" s="10">
        <v>48</v>
      </c>
      <c r="B11" s="10" t="s">
        <v>1029</v>
      </c>
      <c r="C11" s="10">
        <v>1047</v>
      </c>
      <c r="D11" s="10">
        <v>10</v>
      </c>
      <c r="E11" s="10">
        <v>65.34</v>
      </c>
      <c r="F11" s="10">
        <v>6.53</v>
      </c>
      <c r="G11" s="10">
        <v>1646</v>
      </c>
      <c r="I11" s="8" t="s">
        <v>1023</v>
      </c>
      <c r="J11" s="8">
        <v>1651</v>
      </c>
      <c r="K11" s="8">
        <v>9</v>
      </c>
    </row>
    <row r="12" spans="1:11" x14ac:dyDescent="0.3">
      <c r="A12" s="10">
        <v>43</v>
      </c>
      <c r="B12" s="10" t="s">
        <v>1017</v>
      </c>
      <c r="C12" s="10">
        <v>1181</v>
      </c>
      <c r="D12" s="10">
        <v>12</v>
      </c>
      <c r="E12" s="10">
        <v>73.260000000000005</v>
      </c>
      <c r="F12" s="10">
        <v>6.11</v>
      </c>
      <c r="G12" s="10">
        <v>1641</v>
      </c>
      <c r="I12" s="8" t="s">
        <v>1029</v>
      </c>
      <c r="J12" s="8">
        <v>1646</v>
      </c>
      <c r="K12" s="8">
        <v>10</v>
      </c>
    </row>
    <row r="13" spans="1:11" x14ac:dyDescent="0.3">
      <c r="A13" s="10">
        <v>3</v>
      </c>
      <c r="B13" s="10" t="s">
        <v>1005</v>
      </c>
      <c r="C13" s="10">
        <v>1180</v>
      </c>
      <c r="D13" s="10">
        <v>9</v>
      </c>
      <c r="E13" s="10">
        <v>99.99</v>
      </c>
      <c r="F13" s="10">
        <v>11.11</v>
      </c>
      <c r="G13" s="10">
        <v>1627</v>
      </c>
      <c r="I13" s="8" t="s">
        <v>1017</v>
      </c>
      <c r="J13" s="8">
        <v>1641</v>
      </c>
      <c r="K13" s="8">
        <v>12</v>
      </c>
    </row>
    <row r="14" spans="1:11" x14ac:dyDescent="0.3">
      <c r="A14" s="10">
        <v>57</v>
      </c>
      <c r="B14" s="10" t="s">
        <v>1010</v>
      </c>
      <c r="C14" s="10">
        <v>1172</v>
      </c>
      <c r="D14" s="10">
        <v>13</v>
      </c>
      <c r="E14" s="10">
        <v>97.02</v>
      </c>
      <c r="F14" s="10">
        <v>7.46</v>
      </c>
      <c r="G14" s="10">
        <v>1603</v>
      </c>
      <c r="I14" s="8" t="s">
        <v>1005</v>
      </c>
      <c r="J14" s="8">
        <v>1627</v>
      </c>
      <c r="K14" s="8">
        <v>9</v>
      </c>
    </row>
    <row r="15" spans="1:11" x14ac:dyDescent="0.3">
      <c r="A15" s="10">
        <v>50</v>
      </c>
      <c r="B15" s="10" t="s">
        <v>1034</v>
      </c>
      <c r="C15" s="10">
        <v>1181</v>
      </c>
      <c r="D15" s="10">
        <v>11</v>
      </c>
      <c r="E15" s="10">
        <v>98.01</v>
      </c>
      <c r="F15" s="10">
        <v>8.91</v>
      </c>
      <c r="G15" s="10">
        <v>1602</v>
      </c>
      <c r="I15" s="8" t="s">
        <v>1010</v>
      </c>
      <c r="J15" s="8">
        <v>1603</v>
      </c>
      <c r="K15" s="8">
        <v>13</v>
      </c>
    </row>
    <row r="16" spans="1:11" x14ac:dyDescent="0.3">
      <c r="A16" s="10">
        <v>11</v>
      </c>
      <c r="B16" s="10" t="s">
        <v>1003</v>
      </c>
      <c r="C16" s="10">
        <v>973</v>
      </c>
      <c r="D16" s="10">
        <v>10</v>
      </c>
      <c r="E16" s="10">
        <v>69.3</v>
      </c>
      <c r="F16" s="10">
        <v>6.93</v>
      </c>
      <c r="G16" s="10">
        <v>1588</v>
      </c>
      <c r="I16" s="8" t="s">
        <v>1034</v>
      </c>
      <c r="J16" s="8">
        <v>1602</v>
      </c>
      <c r="K16" s="8">
        <v>11</v>
      </c>
    </row>
    <row r="17" spans="1:11" x14ac:dyDescent="0.3">
      <c r="A17" s="10">
        <v>10</v>
      </c>
      <c r="B17" s="10" t="s">
        <v>1004</v>
      </c>
      <c r="C17" s="10">
        <v>1235</v>
      </c>
      <c r="D17" s="10">
        <v>12</v>
      </c>
      <c r="E17" s="10">
        <v>60.39</v>
      </c>
      <c r="F17" s="10">
        <v>5.03</v>
      </c>
      <c r="G17" s="10">
        <v>1587</v>
      </c>
      <c r="I17" s="8" t="s">
        <v>1003</v>
      </c>
      <c r="J17" s="8">
        <v>1588</v>
      </c>
      <c r="K17" s="8">
        <v>10</v>
      </c>
    </row>
    <row r="18" spans="1:11" x14ac:dyDescent="0.3">
      <c r="A18" s="10">
        <v>56</v>
      </c>
      <c r="B18" s="10" t="s">
        <v>996</v>
      </c>
      <c r="C18" s="10">
        <v>808</v>
      </c>
      <c r="D18" s="10">
        <v>5</v>
      </c>
      <c r="E18" s="10">
        <v>39.6</v>
      </c>
      <c r="F18" s="10">
        <v>7.92</v>
      </c>
      <c r="G18" s="10">
        <v>1577</v>
      </c>
      <c r="I18" s="8" t="s">
        <v>2122</v>
      </c>
      <c r="J18" s="8">
        <v>25052</v>
      </c>
      <c r="K18" s="8">
        <v>146</v>
      </c>
    </row>
    <row r="19" spans="1:11" x14ac:dyDescent="0.3">
      <c r="A19" s="10">
        <v>58</v>
      </c>
      <c r="B19" s="10" t="s">
        <v>1025</v>
      </c>
      <c r="C19" s="10">
        <v>1240</v>
      </c>
      <c r="D19" s="10">
        <v>13</v>
      </c>
      <c r="E19" s="10">
        <v>111.87</v>
      </c>
      <c r="F19" s="10">
        <v>8.61</v>
      </c>
      <c r="G19" s="10">
        <v>1567</v>
      </c>
    </row>
    <row r="20" spans="1:11" x14ac:dyDescent="0.3">
      <c r="A20" s="10">
        <v>1</v>
      </c>
      <c r="B20" s="10" t="s">
        <v>1000</v>
      </c>
      <c r="C20" s="10">
        <v>1275</v>
      </c>
      <c r="D20" s="10">
        <v>13</v>
      </c>
      <c r="E20" s="10">
        <v>108.9</v>
      </c>
      <c r="F20" s="10">
        <v>8.3800000000000008</v>
      </c>
      <c r="G20" s="10">
        <v>1558</v>
      </c>
    </row>
    <row r="21" spans="1:11" x14ac:dyDescent="0.3">
      <c r="A21" s="10">
        <v>7</v>
      </c>
      <c r="B21" s="10" t="s">
        <v>998</v>
      </c>
      <c r="C21" s="10">
        <v>1068</v>
      </c>
      <c r="D21" s="10">
        <v>9</v>
      </c>
      <c r="E21" s="10">
        <v>69.3</v>
      </c>
      <c r="F21" s="10">
        <v>7.7</v>
      </c>
      <c r="G21" s="10">
        <v>1525</v>
      </c>
    </row>
    <row r="22" spans="1:11" x14ac:dyDescent="0.3">
      <c r="A22" s="10">
        <v>17</v>
      </c>
      <c r="B22" s="10" t="s">
        <v>1039</v>
      </c>
      <c r="C22" s="10">
        <v>1146</v>
      </c>
      <c r="D22" s="10">
        <v>12</v>
      </c>
      <c r="E22" s="10">
        <v>98.01</v>
      </c>
      <c r="F22" s="10">
        <v>8.17</v>
      </c>
      <c r="G22" s="10">
        <v>1509</v>
      </c>
    </row>
    <row r="23" spans="1:11" x14ac:dyDescent="0.3">
      <c r="A23" s="10">
        <v>37</v>
      </c>
      <c r="B23" s="10" t="s">
        <v>1020</v>
      </c>
      <c r="C23" s="10">
        <v>1294</v>
      </c>
      <c r="D23" s="10">
        <v>10</v>
      </c>
      <c r="E23" s="10">
        <v>94.05</v>
      </c>
      <c r="F23" s="10">
        <v>9.41</v>
      </c>
      <c r="G23" s="10">
        <v>1493</v>
      </c>
    </row>
    <row r="24" spans="1:11" x14ac:dyDescent="0.3">
      <c r="A24" s="10">
        <v>47</v>
      </c>
      <c r="B24" s="10" t="s">
        <v>1028</v>
      </c>
      <c r="C24" s="10">
        <v>1259</v>
      </c>
      <c r="D24" s="10">
        <v>9</v>
      </c>
      <c r="E24" s="10">
        <v>50.49</v>
      </c>
      <c r="F24" s="10">
        <v>5.61</v>
      </c>
      <c r="G24" s="10">
        <v>1484</v>
      </c>
    </row>
    <row r="25" spans="1:11" x14ac:dyDescent="0.3">
      <c r="A25" s="10">
        <v>34</v>
      </c>
      <c r="B25" s="10" t="s">
        <v>1032</v>
      </c>
      <c r="C25" s="10">
        <v>1326</v>
      </c>
      <c r="D25" s="10">
        <v>13</v>
      </c>
      <c r="E25" s="10">
        <v>102.96</v>
      </c>
      <c r="F25" s="10">
        <v>7.92</v>
      </c>
      <c r="G25" s="10">
        <v>1477</v>
      </c>
    </row>
    <row r="26" spans="1:11" x14ac:dyDescent="0.3">
      <c r="A26" s="10">
        <v>27</v>
      </c>
      <c r="B26" s="10" t="s">
        <v>1065</v>
      </c>
      <c r="C26" s="10">
        <v>1378</v>
      </c>
      <c r="D26" s="10">
        <v>9</v>
      </c>
      <c r="E26" s="10">
        <v>84.15</v>
      </c>
      <c r="F26" s="10">
        <v>9.35</v>
      </c>
      <c r="G26" s="10">
        <v>1474</v>
      </c>
    </row>
    <row r="27" spans="1:11" x14ac:dyDescent="0.3">
      <c r="A27" s="10">
        <v>45</v>
      </c>
      <c r="B27" s="10" t="s">
        <v>1024</v>
      </c>
      <c r="C27" s="10">
        <v>1340</v>
      </c>
      <c r="D27" s="10">
        <v>10</v>
      </c>
      <c r="E27" s="10">
        <v>78.209999999999994</v>
      </c>
      <c r="F27" s="10">
        <v>7.82</v>
      </c>
      <c r="G27" s="10">
        <v>1471</v>
      </c>
    </row>
    <row r="28" spans="1:11" x14ac:dyDescent="0.3">
      <c r="A28" s="10">
        <v>28</v>
      </c>
      <c r="B28" s="10" t="s">
        <v>1066</v>
      </c>
      <c r="C28" s="10">
        <v>1136</v>
      </c>
      <c r="D28" s="10">
        <v>10</v>
      </c>
      <c r="E28" s="10">
        <v>72.27</v>
      </c>
      <c r="F28" s="10">
        <v>7.23</v>
      </c>
      <c r="G28" s="10">
        <v>1470</v>
      </c>
    </row>
    <row r="29" spans="1:11" x14ac:dyDescent="0.3">
      <c r="A29" s="10">
        <v>25</v>
      </c>
      <c r="B29" s="10" t="s">
        <v>1064</v>
      </c>
      <c r="C29" s="10">
        <v>1367</v>
      </c>
      <c r="D29" s="10">
        <v>10</v>
      </c>
      <c r="E29" s="10">
        <v>76.23</v>
      </c>
      <c r="F29" s="10">
        <v>7.62</v>
      </c>
      <c r="G29" s="10">
        <v>1469</v>
      </c>
    </row>
    <row r="30" spans="1:11" x14ac:dyDescent="0.3">
      <c r="A30" s="10">
        <v>6</v>
      </c>
      <c r="B30" s="10" t="s">
        <v>1012</v>
      </c>
      <c r="C30" s="10">
        <v>1149</v>
      </c>
      <c r="D30" s="10">
        <v>12</v>
      </c>
      <c r="E30" s="10">
        <v>128.69999999999999</v>
      </c>
      <c r="F30" s="10">
        <v>10.73</v>
      </c>
      <c r="G30" s="10">
        <v>1467</v>
      </c>
    </row>
    <row r="31" spans="1:11" x14ac:dyDescent="0.3">
      <c r="A31" s="10">
        <v>24</v>
      </c>
      <c r="B31" s="10" t="s">
        <v>1063</v>
      </c>
      <c r="C31" s="10">
        <v>1361</v>
      </c>
      <c r="D31" s="10">
        <v>8</v>
      </c>
      <c r="E31" s="10">
        <v>71.28</v>
      </c>
      <c r="F31" s="10">
        <v>8.91</v>
      </c>
      <c r="G31" s="10">
        <v>1465</v>
      </c>
    </row>
    <row r="32" spans="1:11" x14ac:dyDescent="0.3">
      <c r="A32" s="10">
        <v>32</v>
      </c>
      <c r="B32" s="10" t="s">
        <v>1008</v>
      </c>
      <c r="C32" s="10">
        <v>1212</v>
      </c>
      <c r="D32" s="10">
        <v>8</v>
      </c>
      <c r="E32" s="10">
        <v>70.290000000000006</v>
      </c>
      <c r="F32" s="10">
        <v>8.7899999999999991</v>
      </c>
      <c r="G32" s="10">
        <v>1464</v>
      </c>
    </row>
    <row r="33" spans="1:7" x14ac:dyDescent="0.3">
      <c r="A33" s="10">
        <v>22</v>
      </c>
      <c r="B33" s="10" t="s">
        <v>1041</v>
      </c>
      <c r="C33" s="10">
        <v>1321</v>
      </c>
      <c r="D33" s="10">
        <v>12</v>
      </c>
      <c r="E33" s="10">
        <v>92.07</v>
      </c>
      <c r="F33" s="10">
        <v>7.67</v>
      </c>
      <c r="G33" s="10">
        <v>1460</v>
      </c>
    </row>
    <row r="34" spans="1:7" x14ac:dyDescent="0.3">
      <c r="A34" s="10">
        <v>30</v>
      </c>
      <c r="B34" s="10" t="s">
        <v>1006</v>
      </c>
      <c r="C34" s="10">
        <v>1397</v>
      </c>
      <c r="D34" s="10">
        <v>13</v>
      </c>
      <c r="E34" s="10">
        <v>91.08</v>
      </c>
      <c r="F34" s="10">
        <v>7.01</v>
      </c>
      <c r="G34" s="10">
        <v>1459</v>
      </c>
    </row>
    <row r="35" spans="1:7" x14ac:dyDescent="0.3">
      <c r="A35" s="10">
        <v>40</v>
      </c>
      <c r="B35" s="10" t="s">
        <v>1018</v>
      </c>
      <c r="C35" s="10">
        <v>1395</v>
      </c>
      <c r="D35" s="10">
        <v>9</v>
      </c>
      <c r="E35" s="10">
        <v>72.27</v>
      </c>
      <c r="F35" s="10">
        <v>8.0299999999999994</v>
      </c>
      <c r="G35" s="10">
        <v>1459</v>
      </c>
    </row>
    <row r="36" spans="1:7" x14ac:dyDescent="0.3">
      <c r="A36" s="10">
        <v>41</v>
      </c>
      <c r="B36" s="10" t="s">
        <v>1019</v>
      </c>
      <c r="C36" s="10">
        <v>1038</v>
      </c>
      <c r="D36" s="10">
        <v>9</v>
      </c>
      <c r="E36" s="10">
        <v>64.349999999999994</v>
      </c>
      <c r="F36" s="10">
        <v>7.15</v>
      </c>
      <c r="G36" s="10">
        <v>1447</v>
      </c>
    </row>
    <row r="37" spans="1:7" x14ac:dyDescent="0.3">
      <c r="A37" s="10">
        <v>5</v>
      </c>
      <c r="B37" s="10" t="s">
        <v>1011</v>
      </c>
      <c r="C37" s="10">
        <v>1263</v>
      </c>
      <c r="D37" s="10">
        <v>18</v>
      </c>
      <c r="E37" s="10">
        <v>144.54</v>
      </c>
      <c r="F37" s="10">
        <v>8.0299999999999994</v>
      </c>
      <c r="G37" s="10">
        <v>1447</v>
      </c>
    </row>
    <row r="38" spans="1:7" x14ac:dyDescent="0.3">
      <c r="A38" s="10">
        <v>51</v>
      </c>
      <c r="B38" s="10" t="s">
        <v>1035</v>
      </c>
      <c r="C38" s="10">
        <v>1359</v>
      </c>
      <c r="D38" s="10">
        <v>10</v>
      </c>
      <c r="E38" s="10">
        <v>75.239999999999995</v>
      </c>
      <c r="F38" s="10">
        <v>7.52</v>
      </c>
      <c r="G38" s="10">
        <v>1442</v>
      </c>
    </row>
    <row r="39" spans="1:7" x14ac:dyDescent="0.3">
      <c r="A39" s="10">
        <v>16</v>
      </c>
      <c r="B39" s="10" t="s">
        <v>1059</v>
      </c>
      <c r="C39" s="10">
        <v>1301</v>
      </c>
      <c r="D39" s="10">
        <v>8</v>
      </c>
      <c r="E39" s="10">
        <v>74.25</v>
      </c>
      <c r="F39" s="10">
        <v>9.2799999999999994</v>
      </c>
      <c r="G39" s="10">
        <v>1439</v>
      </c>
    </row>
    <row r="40" spans="1:7" x14ac:dyDescent="0.3">
      <c r="A40" s="10">
        <v>2</v>
      </c>
      <c r="B40" s="10" t="s">
        <v>1022</v>
      </c>
      <c r="C40" s="10">
        <v>1292</v>
      </c>
      <c r="D40" s="10">
        <v>11</v>
      </c>
      <c r="E40" s="10">
        <v>82.17</v>
      </c>
      <c r="F40" s="10">
        <v>7.47</v>
      </c>
      <c r="G40" s="10">
        <v>1438</v>
      </c>
    </row>
    <row r="41" spans="1:7" x14ac:dyDescent="0.3">
      <c r="A41" s="10">
        <v>12</v>
      </c>
      <c r="B41" s="10" t="s">
        <v>1002</v>
      </c>
      <c r="C41" s="10">
        <v>1375</v>
      </c>
      <c r="D41" s="10">
        <v>11</v>
      </c>
      <c r="E41" s="10">
        <v>82.17</v>
      </c>
      <c r="F41" s="10">
        <v>7.47</v>
      </c>
      <c r="G41" s="10">
        <v>1436</v>
      </c>
    </row>
    <row r="42" spans="1:7" x14ac:dyDescent="0.3">
      <c r="A42" s="10">
        <v>31</v>
      </c>
      <c r="B42" s="10" t="s">
        <v>1069</v>
      </c>
      <c r="C42" s="10">
        <v>1414</v>
      </c>
      <c r="D42" s="10">
        <v>11</v>
      </c>
      <c r="E42" s="10">
        <v>62.37</v>
      </c>
      <c r="F42" s="10">
        <v>5.67</v>
      </c>
      <c r="G42" s="10">
        <v>1435</v>
      </c>
    </row>
    <row r="43" spans="1:7" x14ac:dyDescent="0.3">
      <c r="A43" s="10">
        <v>42</v>
      </c>
      <c r="B43" s="10" t="s">
        <v>1015</v>
      </c>
      <c r="C43" s="10">
        <v>1406</v>
      </c>
      <c r="D43" s="10">
        <v>11</v>
      </c>
      <c r="E43" s="10">
        <v>99.99</v>
      </c>
      <c r="F43" s="10">
        <v>9.09</v>
      </c>
      <c r="G43" s="10">
        <v>1432</v>
      </c>
    </row>
    <row r="44" spans="1:7" x14ac:dyDescent="0.3">
      <c r="A44" s="10">
        <v>23</v>
      </c>
      <c r="B44" s="10" t="s">
        <v>1062</v>
      </c>
      <c r="C44" s="10">
        <v>1120</v>
      </c>
      <c r="D44" s="10">
        <v>10</v>
      </c>
      <c r="E44" s="10">
        <v>66.33</v>
      </c>
      <c r="F44" s="10">
        <v>6.63</v>
      </c>
      <c r="G44" s="10">
        <v>1432</v>
      </c>
    </row>
    <row r="45" spans="1:7" x14ac:dyDescent="0.3">
      <c r="A45" s="10">
        <v>13</v>
      </c>
      <c r="B45" s="10" t="s">
        <v>1001</v>
      </c>
      <c r="C45" s="10">
        <v>1290</v>
      </c>
      <c r="D45" s="10">
        <v>15</v>
      </c>
      <c r="E45" s="10">
        <v>106.92</v>
      </c>
      <c r="F45" s="10">
        <v>7.13</v>
      </c>
      <c r="G45" s="10">
        <v>1431</v>
      </c>
    </row>
    <row r="46" spans="1:7" x14ac:dyDescent="0.3">
      <c r="A46" s="10">
        <v>44</v>
      </c>
      <c r="B46" s="10" t="s">
        <v>1014</v>
      </c>
      <c r="C46" s="10">
        <v>1413</v>
      </c>
      <c r="D46" s="10">
        <v>11</v>
      </c>
      <c r="E46" s="10">
        <v>79.2</v>
      </c>
      <c r="F46" s="10">
        <v>7.2</v>
      </c>
      <c r="G46" s="10">
        <v>1421</v>
      </c>
    </row>
    <row r="47" spans="1:7" x14ac:dyDescent="0.3">
      <c r="A47" s="10">
        <v>29</v>
      </c>
      <c r="B47" s="10" t="s">
        <v>1067</v>
      </c>
      <c r="C47" s="10">
        <v>1176</v>
      </c>
      <c r="D47" s="10">
        <v>4</v>
      </c>
      <c r="E47" s="10">
        <v>40.590000000000003</v>
      </c>
      <c r="F47" s="10">
        <v>10.15</v>
      </c>
      <c r="G47" s="10">
        <v>1421</v>
      </c>
    </row>
    <row r="48" spans="1:7" x14ac:dyDescent="0.3">
      <c r="A48" s="10">
        <v>21</v>
      </c>
      <c r="B48" s="10" t="s">
        <v>1042</v>
      </c>
      <c r="C48" s="10">
        <v>1360</v>
      </c>
      <c r="D48" s="10">
        <v>11</v>
      </c>
      <c r="E48" s="10">
        <v>91.08</v>
      </c>
      <c r="F48" s="10">
        <v>8.2799999999999994</v>
      </c>
      <c r="G48" s="10">
        <v>1420</v>
      </c>
    </row>
    <row r="49" spans="1:7" x14ac:dyDescent="0.3">
      <c r="A49" s="10">
        <v>26</v>
      </c>
      <c r="B49" s="10" t="s">
        <v>1043</v>
      </c>
      <c r="C49" s="10">
        <v>1337</v>
      </c>
      <c r="D49" s="10">
        <v>12</v>
      </c>
      <c r="E49" s="10">
        <v>86.13</v>
      </c>
      <c r="F49" s="10">
        <v>7.18</v>
      </c>
      <c r="G49" s="10">
        <v>1419</v>
      </c>
    </row>
    <row r="50" spans="1:7" x14ac:dyDescent="0.3">
      <c r="A50" s="10">
        <v>46</v>
      </c>
      <c r="B50" s="10" t="s">
        <v>1027</v>
      </c>
      <c r="C50" s="10">
        <v>1393</v>
      </c>
      <c r="D50" s="10">
        <v>13</v>
      </c>
      <c r="E50" s="10">
        <v>114.84</v>
      </c>
      <c r="F50" s="10">
        <v>8.83</v>
      </c>
      <c r="G50" s="10">
        <v>1417</v>
      </c>
    </row>
    <row r="51" spans="1:7" x14ac:dyDescent="0.3">
      <c r="A51" s="10">
        <v>35</v>
      </c>
      <c r="B51" s="10" t="s">
        <v>1033</v>
      </c>
      <c r="C51" s="10">
        <v>1425</v>
      </c>
      <c r="D51" s="10">
        <v>16</v>
      </c>
      <c r="E51" s="10">
        <v>82.17</v>
      </c>
      <c r="F51" s="10">
        <v>5.14</v>
      </c>
      <c r="G51" s="10">
        <v>1412</v>
      </c>
    </row>
    <row r="52" spans="1:7" x14ac:dyDescent="0.3">
      <c r="A52" s="10">
        <v>15</v>
      </c>
      <c r="B52" s="10" t="s">
        <v>1009</v>
      </c>
      <c r="C52" s="10">
        <v>1334</v>
      </c>
      <c r="D52" s="10">
        <v>9</v>
      </c>
      <c r="E52" s="10">
        <v>66.33</v>
      </c>
      <c r="F52" s="10">
        <v>7.37</v>
      </c>
      <c r="G52" s="10">
        <v>1411</v>
      </c>
    </row>
    <row r="53" spans="1:7" x14ac:dyDescent="0.3">
      <c r="A53" s="10">
        <v>59</v>
      </c>
      <c r="B53" s="10" t="s">
        <v>1026</v>
      </c>
      <c r="C53" s="10">
        <v>1436</v>
      </c>
      <c r="D53" s="10">
        <v>8</v>
      </c>
      <c r="E53" s="10">
        <v>71.28</v>
      </c>
      <c r="F53" s="10">
        <v>8.91</v>
      </c>
      <c r="G53" s="10">
        <v>1410</v>
      </c>
    </row>
    <row r="54" spans="1:7" x14ac:dyDescent="0.3">
      <c r="A54" s="10">
        <v>14</v>
      </c>
      <c r="B54" s="10" t="s">
        <v>1056</v>
      </c>
      <c r="C54" s="10">
        <v>1155</v>
      </c>
      <c r="D54" s="10">
        <v>10</v>
      </c>
      <c r="E54" s="10">
        <v>29.7</v>
      </c>
      <c r="F54" s="10">
        <v>2.97</v>
      </c>
      <c r="G54" s="10">
        <v>1409</v>
      </c>
    </row>
    <row r="55" spans="1:7" x14ac:dyDescent="0.3">
      <c r="A55" s="10">
        <v>49</v>
      </c>
      <c r="B55" s="10" t="s">
        <v>1031</v>
      </c>
      <c r="C55" s="10">
        <v>1438</v>
      </c>
      <c r="D55" s="10">
        <v>10</v>
      </c>
      <c r="E55" s="10">
        <v>76.23</v>
      </c>
      <c r="F55" s="10">
        <v>7.62</v>
      </c>
      <c r="G55" s="10">
        <v>1409</v>
      </c>
    </row>
    <row r="56" spans="1:7" x14ac:dyDescent="0.3">
      <c r="A56" s="10">
        <v>55</v>
      </c>
      <c r="B56" s="10" t="s">
        <v>997</v>
      </c>
      <c r="C56" s="10">
        <v>1405</v>
      </c>
      <c r="D56" s="10">
        <v>10</v>
      </c>
      <c r="E56" s="10">
        <v>81.180000000000007</v>
      </c>
      <c r="F56" s="10">
        <v>8.1199999999999992</v>
      </c>
      <c r="G56" s="10">
        <v>1408</v>
      </c>
    </row>
    <row r="57" spans="1:7" x14ac:dyDescent="0.3">
      <c r="A57" s="10">
        <v>33</v>
      </c>
      <c r="B57" s="10" t="s">
        <v>1007</v>
      </c>
      <c r="C57" s="10">
        <v>1403</v>
      </c>
      <c r="D57" s="10">
        <v>12</v>
      </c>
      <c r="E57" s="10">
        <v>75.239999999999995</v>
      </c>
      <c r="F57" s="10">
        <v>6.27</v>
      </c>
      <c r="G57" s="10">
        <v>1402</v>
      </c>
    </row>
    <row r="58" spans="1:7" x14ac:dyDescent="0.3">
      <c r="A58" s="10">
        <v>52</v>
      </c>
      <c r="B58" s="10" t="s">
        <v>1038</v>
      </c>
      <c r="C58" s="10">
        <v>1342</v>
      </c>
      <c r="D58" s="10">
        <v>8</v>
      </c>
      <c r="E58" s="10">
        <v>68.31</v>
      </c>
      <c r="F58" s="10">
        <v>8.5399999999999991</v>
      </c>
      <c r="G58" s="10">
        <v>1402</v>
      </c>
    </row>
    <row r="59" spans="1:7" x14ac:dyDescent="0.3">
      <c r="A59" s="10">
        <v>20</v>
      </c>
      <c r="B59" s="10" t="s">
        <v>1040</v>
      </c>
      <c r="C59" s="10">
        <v>1431</v>
      </c>
      <c r="D59" s="10">
        <v>12</v>
      </c>
      <c r="E59" s="10">
        <v>95.04</v>
      </c>
      <c r="F59" s="10">
        <v>7.92</v>
      </c>
      <c r="G59" s="10">
        <v>1400</v>
      </c>
    </row>
    <row r="60" spans="1:7" x14ac:dyDescent="0.3">
      <c r="A60" s="10">
        <v>53</v>
      </c>
      <c r="B60" s="10" t="s">
        <v>1036</v>
      </c>
      <c r="C60" s="10">
        <v>1420</v>
      </c>
      <c r="D60" s="10">
        <v>11</v>
      </c>
      <c r="E60" s="10">
        <v>98.01</v>
      </c>
      <c r="F60" s="10">
        <v>8.91</v>
      </c>
      <c r="G60" s="10">
        <v>1399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B53-8A0B-4311-8C2E-843655765ABF}">
  <dimension ref="A1:J60"/>
  <sheetViews>
    <sheetView zoomScale="89" workbookViewId="0">
      <selection activeCell="H35" sqref="H35"/>
    </sheetView>
  </sheetViews>
  <sheetFormatPr defaultRowHeight="14.4" x14ac:dyDescent="0.3"/>
  <cols>
    <col min="1" max="3" width="16.6640625" style="10" customWidth="1"/>
    <col min="4" max="4" width="18.6640625" style="10" customWidth="1"/>
    <col min="5" max="6" width="16.6640625" style="10" customWidth="1"/>
    <col min="7" max="7" width="22.5546875" style="10" customWidth="1"/>
    <col min="8" max="8" width="7.44140625" customWidth="1"/>
    <col min="9" max="9" width="22.6640625" customWidth="1"/>
    <col min="10" max="10" width="25.33203125" customWidth="1"/>
    <col min="11" max="11" width="19.5546875" bestFit="1" customWidth="1"/>
    <col min="12" max="12" width="25.109375" bestFit="1" customWidth="1"/>
    <col min="13" max="13" width="29.6640625" bestFit="1" customWidth="1"/>
    <col min="14" max="22" width="5" bestFit="1" customWidth="1"/>
    <col min="23" max="23" width="6" bestFit="1" customWidth="1"/>
    <col min="24" max="35" width="5" bestFit="1" customWidth="1"/>
    <col min="36" max="36" width="6" bestFit="1" customWidth="1"/>
    <col min="37" max="52" width="5" bestFit="1" customWidth="1"/>
    <col min="53" max="53" width="6" bestFit="1" customWidth="1"/>
    <col min="54" max="64" width="5" bestFit="1" customWidth="1"/>
    <col min="65" max="65" width="10.6640625" bestFit="1" customWidth="1"/>
  </cols>
  <sheetData>
    <row r="1" spans="1:10" x14ac:dyDescent="0.3">
      <c r="A1" s="9" t="s">
        <v>2382</v>
      </c>
      <c r="B1" s="9" t="s">
        <v>2383</v>
      </c>
      <c r="C1" s="9" t="s">
        <v>2407</v>
      </c>
      <c r="D1" s="9" t="s">
        <v>2408</v>
      </c>
      <c r="E1" s="9" t="s">
        <v>2404</v>
      </c>
      <c r="F1" s="9" t="s">
        <v>2393</v>
      </c>
      <c r="G1" s="9" t="s">
        <v>2409</v>
      </c>
    </row>
    <row r="2" spans="1:10" x14ac:dyDescent="0.3">
      <c r="A2" s="10">
        <v>8</v>
      </c>
      <c r="B2" s="10" t="s">
        <v>999</v>
      </c>
      <c r="C2" s="10">
        <v>791</v>
      </c>
      <c r="D2" s="10">
        <v>7</v>
      </c>
      <c r="E2" s="10">
        <v>60.39</v>
      </c>
      <c r="F2" s="10">
        <v>8.6300000000000008</v>
      </c>
      <c r="G2" s="10">
        <v>1865</v>
      </c>
      <c r="I2" s="11" t="s">
        <v>2383</v>
      </c>
      <c r="J2" s="8" t="s">
        <v>2360</v>
      </c>
    </row>
    <row r="3" spans="1:10" x14ac:dyDescent="0.3">
      <c r="A3" s="10">
        <v>9</v>
      </c>
      <c r="B3" s="10" t="s">
        <v>1013</v>
      </c>
      <c r="C3" s="10">
        <v>1086</v>
      </c>
      <c r="D3" s="10">
        <v>10</v>
      </c>
      <c r="E3" s="10">
        <v>37.619999999999997</v>
      </c>
      <c r="F3" s="10">
        <v>3.76</v>
      </c>
      <c r="G3" s="10">
        <v>1735</v>
      </c>
      <c r="I3" s="8" t="s">
        <v>1003</v>
      </c>
      <c r="J3" s="8">
        <v>10</v>
      </c>
    </row>
    <row r="4" spans="1:10" x14ac:dyDescent="0.3">
      <c r="A4" s="10">
        <v>4</v>
      </c>
      <c r="B4" s="10" t="s">
        <v>1030</v>
      </c>
      <c r="C4" s="10">
        <v>1089</v>
      </c>
      <c r="D4" s="10">
        <v>9</v>
      </c>
      <c r="E4" s="10">
        <v>72.27</v>
      </c>
      <c r="F4" s="10">
        <v>8.0299999999999994</v>
      </c>
      <c r="G4" s="10">
        <v>1729</v>
      </c>
      <c r="I4" s="8" t="s">
        <v>1030</v>
      </c>
      <c r="J4" s="8">
        <v>9</v>
      </c>
    </row>
    <row r="5" spans="1:10" x14ac:dyDescent="0.3">
      <c r="A5" s="10">
        <v>18</v>
      </c>
      <c r="B5" s="10" t="s">
        <v>1060</v>
      </c>
      <c r="C5" s="10">
        <v>1157</v>
      </c>
      <c r="D5" s="10">
        <v>8</v>
      </c>
      <c r="E5" s="10">
        <v>79.2</v>
      </c>
      <c r="F5" s="10">
        <v>9.9</v>
      </c>
      <c r="G5" s="10">
        <v>1699</v>
      </c>
      <c r="I5" s="8" t="s">
        <v>1016</v>
      </c>
      <c r="J5" s="8">
        <v>9</v>
      </c>
    </row>
    <row r="6" spans="1:10" x14ac:dyDescent="0.3">
      <c r="A6" s="10">
        <v>54</v>
      </c>
      <c r="B6" s="10" t="s">
        <v>1037</v>
      </c>
      <c r="C6" s="10">
        <v>949</v>
      </c>
      <c r="D6" s="10">
        <v>9</v>
      </c>
      <c r="E6" s="10">
        <v>79.2</v>
      </c>
      <c r="F6" s="10">
        <v>8.8000000000000007</v>
      </c>
      <c r="G6" s="10">
        <v>1679</v>
      </c>
      <c r="I6" s="8" t="s">
        <v>999</v>
      </c>
      <c r="J6" s="8">
        <v>7</v>
      </c>
    </row>
    <row r="7" spans="1:10" x14ac:dyDescent="0.3">
      <c r="A7" s="10">
        <v>36</v>
      </c>
      <c r="B7" s="10" t="s">
        <v>1021</v>
      </c>
      <c r="C7" s="10">
        <v>1110</v>
      </c>
      <c r="D7" s="10">
        <v>11</v>
      </c>
      <c r="E7" s="10">
        <v>85.14</v>
      </c>
      <c r="F7" s="10">
        <v>7.74</v>
      </c>
      <c r="G7" s="10">
        <v>1666</v>
      </c>
      <c r="I7" s="8" t="s">
        <v>1034</v>
      </c>
      <c r="J7" s="8">
        <v>11</v>
      </c>
    </row>
    <row r="8" spans="1:10" x14ac:dyDescent="0.3">
      <c r="A8" s="10">
        <v>39</v>
      </c>
      <c r="B8" s="10" t="s">
        <v>1016</v>
      </c>
      <c r="C8" s="10">
        <v>1155</v>
      </c>
      <c r="D8" s="10">
        <v>9</v>
      </c>
      <c r="E8" s="10">
        <v>79.2</v>
      </c>
      <c r="F8" s="10">
        <v>8.8000000000000007</v>
      </c>
      <c r="G8" s="10">
        <v>1662</v>
      </c>
      <c r="I8" s="8" t="s">
        <v>1005</v>
      </c>
      <c r="J8" s="8">
        <v>9</v>
      </c>
    </row>
    <row r="9" spans="1:10" x14ac:dyDescent="0.3">
      <c r="A9" s="10">
        <v>19</v>
      </c>
      <c r="B9" s="10" t="s">
        <v>1061</v>
      </c>
      <c r="C9" s="10">
        <v>1123</v>
      </c>
      <c r="D9" s="10">
        <v>9</v>
      </c>
      <c r="E9" s="10">
        <v>54.45</v>
      </c>
      <c r="F9" s="10">
        <v>6.05</v>
      </c>
      <c r="G9" s="10">
        <v>1659</v>
      </c>
      <c r="I9" s="8" t="s">
        <v>1021</v>
      </c>
      <c r="J9" s="8">
        <v>11</v>
      </c>
    </row>
    <row r="10" spans="1:10" x14ac:dyDescent="0.3">
      <c r="A10" s="10">
        <v>38</v>
      </c>
      <c r="B10" s="10" t="s">
        <v>1023</v>
      </c>
      <c r="C10" s="10">
        <v>1188</v>
      </c>
      <c r="D10" s="10">
        <v>9</v>
      </c>
      <c r="E10" s="10">
        <v>73.260000000000005</v>
      </c>
      <c r="F10" s="10">
        <v>8.14</v>
      </c>
      <c r="G10" s="10">
        <v>1651</v>
      </c>
      <c r="I10" s="8" t="s">
        <v>1017</v>
      </c>
      <c r="J10" s="8">
        <v>12</v>
      </c>
    </row>
    <row r="11" spans="1:10" x14ac:dyDescent="0.3">
      <c r="A11" s="10">
        <v>48</v>
      </c>
      <c r="B11" s="10" t="s">
        <v>1029</v>
      </c>
      <c r="C11" s="10">
        <v>1047</v>
      </c>
      <c r="D11" s="10">
        <v>10</v>
      </c>
      <c r="E11" s="10">
        <v>65.34</v>
      </c>
      <c r="F11" s="10">
        <v>6.53</v>
      </c>
      <c r="G11" s="10">
        <v>1646</v>
      </c>
      <c r="I11" s="8" t="s">
        <v>1029</v>
      </c>
      <c r="J11" s="8">
        <v>10</v>
      </c>
    </row>
    <row r="12" spans="1:10" x14ac:dyDescent="0.3">
      <c r="A12" s="10">
        <v>43</v>
      </c>
      <c r="B12" s="10" t="s">
        <v>1017</v>
      </c>
      <c r="C12" s="10">
        <v>1181</v>
      </c>
      <c r="D12" s="10">
        <v>12</v>
      </c>
      <c r="E12" s="10">
        <v>73.260000000000005</v>
      </c>
      <c r="F12" s="10">
        <v>6.11</v>
      </c>
      <c r="G12" s="10">
        <v>1641</v>
      </c>
      <c r="I12" s="8" t="s">
        <v>1032</v>
      </c>
      <c r="J12" s="8">
        <v>13</v>
      </c>
    </row>
    <row r="13" spans="1:10" x14ac:dyDescent="0.3">
      <c r="A13" s="10">
        <v>3</v>
      </c>
      <c r="B13" s="10" t="s">
        <v>1005</v>
      </c>
      <c r="C13" s="10">
        <v>1180</v>
      </c>
      <c r="D13" s="10">
        <v>9</v>
      </c>
      <c r="E13" s="10">
        <v>99.99</v>
      </c>
      <c r="F13" s="10">
        <v>11.11</v>
      </c>
      <c r="G13" s="10">
        <v>1627</v>
      </c>
      <c r="I13" s="8" t="s">
        <v>1013</v>
      </c>
      <c r="J13" s="8">
        <v>10</v>
      </c>
    </row>
    <row r="14" spans="1:10" x14ac:dyDescent="0.3">
      <c r="A14" s="10">
        <v>57</v>
      </c>
      <c r="B14" s="10" t="s">
        <v>1010</v>
      </c>
      <c r="C14" s="10">
        <v>1172</v>
      </c>
      <c r="D14" s="10">
        <v>13</v>
      </c>
      <c r="E14" s="10">
        <v>97.02</v>
      </c>
      <c r="F14" s="10">
        <v>7.46</v>
      </c>
      <c r="G14" s="10">
        <v>1603</v>
      </c>
      <c r="I14" s="8" t="s">
        <v>1010</v>
      </c>
      <c r="J14" s="8">
        <v>13</v>
      </c>
    </row>
    <row r="15" spans="1:10" x14ac:dyDescent="0.3">
      <c r="A15" s="10">
        <v>50</v>
      </c>
      <c r="B15" s="10" t="s">
        <v>1034</v>
      </c>
      <c r="C15" s="10">
        <v>1181</v>
      </c>
      <c r="D15" s="10">
        <v>11</v>
      </c>
      <c r="E15" s="10">
        <v>98.01</v>
      </c>
      <c r="F15" s="10">
        <v>8.91</v>
      </c>
      <c r="G15" s="10">
        <v>1602</v>
      </c>
      <c r="I15" s="8" t="s">
        <v>1060</v>
      </c>
      <c r="J15" s="8">
        <v>8</v>
      </c>
    </row>
    <row r="16" spans="1:10" x14ac:dyDescent="0.3">
      <c r="A16" s="10">
        <v>11</v>
      </c>
      <c r="B16" s="10" t="s">
        <v>1003</v>
      </c>
      <c r="C16" s="10">
        <v>973</v>
      </c>
      <c r="D16" s="10">
        <v>10</v>
      </c>
      <c r="E16" s="10">
        <v>69.3</v>
      </c>
      <c r="F16" s="10">
        <v>6.93</v>
      </c>
      <c r="G16" s="10">
        <v>1588</v>
      </c>
      <c r="I16" s="8" t="s">
        <v>1037</v>
      </c>
      <c r="J16" s="8">
        <v>9</v>
      </c>
    </row>
    <row r="17" spans="1:10" x14ac:dyDescent="0.3">
      <c r="A17" s="10">
        <v>10</v>
      </c>
      <c r="B17" s="10" t="s">
        <v>1004</v>
      </c>
      <c r="C17" s="10">
        <v>1235</v>
      </c>
      <c r="D17" s="10">
        <v>12</v>
      </c>
      <c r="E17" s="10">
        <v>60.39</v>
      </c>
      <c r="F17" s="10">
        <v>5.03</v>
      </c>
      <c r="G17" s="10">
        <v>1587</v>
      </c>
      <c r="I17" s="8" t="s">
        <v>1061</v>
      </c>
      <c r="J17" s="8">
        <v>9</v>
      </c>
    </row>
    <row r="18" spans="1:10" x14ac:dyDescent="0.3">
      <c r="A18" s="10">
        <v>56</v>
      </c>
      <c r="B18" s="10" t="s">
        <v>996</v>
      </c>
      <c r="C18" s="10">
        <v>808</v>
      </c>
      <c r="D18" s="10">
        <v>5</v>
      </c>
      <c r="E18" s="10">
        <v>39.6</v>
      </c>
      <c r="F18" s="10">
        <v>7.92</v>
      </c>
      <c r="G18" s="10">
        <v>1577</v>
      </c>
      <c r="I18" s="8" t="s">
        <v>2122</v>
      </c>
      <c r="J18" s="8">
        <v>150</v>
      </c>
    </row>
    <row r="19" spans="1:10" x14ac:dyDescent="0.3">
      <c r="A19" s="10">
        <v>58</v>
      </c>
      <c r="B19" s="10" t="s">
        <v>1025</v>
      </c>
      <c r="C19" s="10">
        <v>1240</v>
      </c>
      <c r="D19" s="10">
        <v>13</v>
      </c>
      <c r="E19" s="10">
        <v>111.87</v>
      </c>
      <c r="F19" s="10">
        <v>8.61</v>
      </c>
      <c r="G19" s="10">
        <v>1567</v>
      </c>
    </row>
    <row r="20" spans="1:10" x14ac:dyDescent="0.3">
      <c r="A20" s="10">
        <v>1</v>
      </c>
      <c r="B20" s="10" t="s">
        <v>1000</v>
      </c>
      <c r="C20" s="10">
        <v>1275</v>
      </c>
      <c r="D20" s="10">
        <v>13</v>
      </c>
      <c r="E20" s="10">
        <v>108.9</v>
      </c>
      <c r="F20" s="10">
        <v>8.3800000000000008</v>
      </c>
      <c r="G20" s="10">
        <v>1558</v>
      </c>
    </row>
    <row r="21" spans="1:10" x14ac:dyDescent="0.3">
      <c r="A21" s="10">
        <v>7</v>
      </c>
      <c r="B21" s="10" t="s">
        <v>998</v>
      </c>
      <c r="C21" s="10">
        <v>1068</v>
      </c>
      <c r="D21" s="10">
        <v>9</v>
      </c>
      <c r="E21" s="10">
        <v>69.3</v>
      </c>
      <c r="F21" s="10">
        <v>7.7</v>
      </c>
      <c r="G21" s="10">
        <v>1525</v>
      </c>
    </row>
    <row r="22" spans="1:10" x14ac:dyDescent="0.3">
      <c r="A22" s="10">
        <v>17</v>
      </c>
      <c r="B22" s="10" t="s">
        <v>1039</v>
      </c>
      <c r="C22" s="10">
        <v>1146</v>
      </c>
      <c r="D22" s="10">
        <v>12</v>
      </c>
      <c r="E22" s="10">
        <v>98.01</v>
      </c>
      <c r="F22" s="10">
        <v>8.17</v>
      </c>
      <c r="G22" s="10">
        <v>1509</v>
      </c>
    </row>
    <row r="23" spans="1:10" x14ac:dyDescent="0.3">
      <c r="A23" s="10">
        <v>37</v>
      </c>
      <c r="B23" s="10" t="s">
        <v>1020</v>
      </c>
      <c r="C23" s="10">
        <v>1294</v>
      </c>
      <c r="D23" s="10">
        <v>10</v>
      </c>
      <c r="E23" s="10">
        <v>94.05</v>
      </c>
      <c r="F23" s="10">
        <v>9.41</v>
      </c>
      <c r="G23" s="10">
        <v>1493</v>
      </c>
    </row>
    <row r="24" spans="1:10" x14ac:dyDescent="0.3">
      <c r="A24" s="10">
        <v>47</v>
      </c>
      <c r="B24" s="10" t="s">
        <v>1028</v>
      </c>
      <c r="C24" s="10">
        <v>1259</v>
      </c>
      <c r="D24" s="10">
        <v>9</v>
      </c>
      <c r="E24" s="10">
        <v>50.49</v>
      </c>
      <c r="F24" s="10">
        <v>5.61</v>
      </c>
      <c r="G24" s="10">
        <v>1484</v>
      </c>
    </row>
    <row r="25" spans="1:10" x14ac:dyDescent="0.3">
      <c r="A25" s="10">
        <v>34</v>
      </c>
      <c r="B25" s="10" t="s">
        <v>1032</v>
      </c>
      <c r="C25" s="10">
        <v>1326</v>
      </c>
      <c r="D25" s="10">
        <v>13</v>
      </c>
      <c r="E25" s="10">
        <v>102.96</v>
      </c>
      <c r="F25" s="10">
        <v>7.92</v>
      </c>
      <c r="G25" s="10">
        <v>1477</v>
      </c>
    </row>
    <row r="26" spans="1:10" x14ac:dyDescent="0.3">
      <c r="A26" s="10">
        <v>27</v>
      </c>
      <c r="B26" s="10" t="s">
        <v>1065</v>
      </c>
      <c r="C26" s="10">
        <v>1378</v>
      </c>
      <c r="D26" s="10">
        <v>9</v>
      </c>
      <c r="E26" s="10">
        <v>84.15</v>
      </c>
      <c r="F26" s="10">
        <v>9.35</v>
      </c>
      <c r="G26" s="10">
        <v>1474</v>
      </c>
    </row>
    <row r="27" spans="1:10" x14ac:dyDescent="0.3">
      <c r="A27" s="10">
        <v>45</v>
      </c>
      <c r="B27" s="10" t="s">
        <v>1024</v>
      </c>
      <c r="C27" s="10">
        <v>1340</v>
      </c>
      <c r="D27" s="10">
        <v>10</v>
      </c>
      <c r="E27" s="10">
        <v>78.209999999999994</v>
      </c>
      <c r="F27" s="10">
        <v>7.82</v>
      </c>
      <c r="G27" s="10">
        <v>1471</v>
      </c>
    </row>
    <row r="28" spans="1:10" x14ac:dyDescent="0.3">
      <c r="A28" s="10">
        <v>28</v>
      </c>
      <c r="B28" s="10" t="s">
        <v>1066</v>
      </c>
      <c r="C28" s="10">
        <v>1136</v>
      </c>
      <c r="D28" s="10">
        <v>10</v>
      </c>
      <c r="E28" s="10">
        <v>72.27</v>
      </c>
      <c r="F28" s="10">
        <v>7.23</v>
      </c>
      <c r="G28" s="10">
        <v>1470</v>
      </c>
    </row>
    <row r="29" spans="1:10" x14ac:dyDescent="0.3">
      <c r="A29" s="10">
        <v>25</v>
      </c>
      <c r="B29" s="10" t="s">
        <v>1064</v>
      </c>
      <c r="C29" s="10">
        <v>1367</v>
      </c>
      <c r="D29" s="10">
        <v>10</v>
      </c>
      <c r="E29" s="10">
        <v>76.23</v>
      </c>
      <c r="F29" s="10">
        <v>7.62</v>
      </c>
      <c r="G29" s="10">
        <v>1469</v>
      </c>
    </row>
    <row r="30" spans="1:10" x14ac:dyDescent="0.3">
      <c r="A30" s="10">
        <v>6</v>
      </c>
      <c r="B30" s="10" t="s">
        <v>1012</v>
      </c>
      <c r="C30" s="10">
        <v>1149</v>
      </c>
      <c r="D30" s="10">
        <v>12</v>
      </c>
      <c r="E30" s="10">
        <v>128.69999999999999</v>
      </c>
      <c r="F30" s="10">
        <v>10.73</v>
      </c>
      <c r="G30" s="10">
        <v>1467</v>
      </c>
    </row>
    <row r="31" spans="1:10" x14ac:dyDescent="0.3">
      <c r="A31" s="10">
        <v>24</v>
      </c>
      <c r="B31" s="10" t="s">
        <v>1063</v>
      </c>
      <c r="C31" s="10">
        <v>1361</v>
      </c>
      <c r="D31" s="10">
        <v>8</v>
      </c>
      <c r="E31" s="10">
        <v>71.28</v>
      </c>
      <c r="F31" s="10">
        <v>8.91</v>
      </c>
      <c r="G31" s="10">
        <v>1465</v>
      </c>
    </row>
    <row r="32" spans="1:10" x14ac:dyDescent="0.3">
      <c r="A32" s="10">
        <v>32</v>
      </c>
      <c r="B32" s="10" t="s">
        <v>1008</v>
      </c>
      <c r="C32" s="10">
        <v>1212</v>
      </c>
      <c r="D32" s="10">
        <v>8</v>
      </c>
      <c r="E32" s="10">
        <v>70.290000000000006</v>
      </c>
      <c r="F32" s="10">
        <v>8.7899999999999991</v>
      </c>
      <c r="G32" s="10">
        <v>1464</v>
      </c>
    </row>
    <row r="33" spans="1:7" x14ac:dyDescent="0.3">
      <c r="A33" s="10">
        <v>22</v>
      </c>
      <c r="B33" s="10" t="s">
        <v>1041</v>
      </c>
      <c r="C33" s="10">
        <v>1321</v>
      </c>
      <c r="D33" s="10">
        <v>12</v>
      </c>
      <c r="E33" s="10">
        <v>92.07</v>
      </c>
      <c r="F33" s="10">
        <v>7.67</v>
      </c>
      <c r="G33" s="10">
        <v>1460</v>
      </c>
    </row>
    <row r="34" spans="1:7" x14ac:dyDescent="0.3">
      <c r="A34" s="10">
        <v>30</v>
      </c>
      <c r="B34" s="10" t="s">
        <v>1006</v>
      </c>
      <c r="C34" s="10">
        <v>1397</v>
      </c>
      <c r="D34" s="10">
        <v>13</v>
      </c>
      <c r="E34" s="10">
        <v>91.08</v>
      </c>
      <c r="F34" s="10">
        <v>7.01</v>
      </c>
      <c r="G34" s="10">
        <v>1459</v>
      </c>
    </row>
    <row r="35" spans="1:7" x14ac:dyDescent="0.3">
      <c r="A35" s="10">
        <v>40</v>
      </c>
      <c r="B35" s="10" t="s">
        <v>1018</v>
      </c>
      <c r="C35" s="10">
        <v>1395</v>
      </c>
      <c r="D35" s="10">
        <v>9</v>
      </c>
      <c r="E35" s="10">
        <v>72.27</v>
      </c>
      <c r="F35" s="10">
        <v>8.0299999999999994</v>
      </c>
      <c r="G35" s="10">
        <v>1459</v>
      </c>
    </row>
    <row r="36" spans="1:7" x14ac:dyDescent="0.3">
      <c r="A36" s="10">
        <v>41</v>
      </c>
      <c r="B36" s="10" t="s">
        <v>1019</v>
      </c>
      <c r="C36" s="10">
        <v>1038</v>
      </c>
      <c r="D36" s="10">
        <v>9</v>
      </c>
      <c r="E36" s="10">
        <v>64.349999999999994</v>
      </c>
      <c r="F36" s="10">
        <v>7.15</v>
      </c>
      <c r="G36" s="10">
        <v>1447</v>
      </c>
    </row>
    <row r="37" spans="1:7" x14ac:dyDescent="0.3">
      <c r="A37" s="10">
        <v>5</v>
      </c>
      <c r="B37" s="10" t="s">
        <v>1011</v>
      </c>
      <c r="C37" s="10">
        <v>1263</v>
      </c>
      <c r="D37" s="10">
        <v>18</v>
      </c>
      <c r="E37" s="10">
        <v>144.54</v>
      </c>
      <c r="F37" s="10">
        <v>8.0299999999999994</v>
      </c>
      <c r="G37" s="10">
        <v>1447</v>
      </c>
    </row>
    <row r="38" spans="1:7" x14ac:dyDescent="0.3">
      <c r="A38" s="10">
        <v>51</v>
      </c>
      <c r="B38" s="10" t="s">
        <v>1035</v>
      </c>
      <c r="C38" s="10">
        <v>1359</v>
      </c>
      <c r="D38" s="10">
        <v>10</v>
      </c>
      <c r="E38" s="10">
        <v>75.239999999999995</v>
      </c>
      <c r="F38" s="10">
        <v>7.52</v>
      </c>
      <c r="G38" s="10">
        <v>1442</v>
      </c>
    </row>
    <row r="39" spans="1:7" x14ac:dyDescent="0.3">
      <c r="A39" s="10">
        <v>16</v>
      </c>
      <c r="B39" s="10" t="s">
        <v>1059</v>
      </c>
      <c r="C39" s="10">
        <v>1301</v>
      </c>
      <c r="D39" s="10">
        <v>8</v>
      </c>
      <c r="E39" s="10">
        <v>74.25</v>
      </c>
      <c r="F39" s="10">
        <v>9.2799999999999994</v>
      </c>
      <c r="G39" s="10">
        <v>1439</v>
      </c>
    </row>
    <row r="40" spans="1:7" x14ac:dyDescent="0.3">
      <c r="A40" s="10">
        <v>2</v>
      </c>
      <c r="B40" s="10" t="s">
        <v>1022</v>
      </c>
      <c r="C40" s="10">
        <v>1292</v>
      </c>
      <c r="D40" s="10">
        <v>11</v>
      </c>
      <c r="E40" s="10">
        <v>82.17</v>
      </c>
      <c r="F40" s="10">
        <v>7.47</v>
      </c>
      <c r="G40" s="10">
        <v>1438</v>
      </c>
    </row>
    <row r="41" spans="1:7" x14ac:dyDescent="0.3">
      <c r="A41" s="10">
        <v>12</v>
      </c>
      <c r="B41" s="10" t="s">
        <v>1002</v>
      </c>
      <c r="C41" s="10">
        <v>1375</v>
      </c>
      <c r="D41" s="10">
        <v>11</v>
      </c>
      <c r="E41" s="10">
        <v>82.17</v>
      </c>
      <c r="F41" s="10">
        <v>7.47</v>
      </c>
      <c r="G41" s="10">
        <v>1436</v>
      </c>
    </row>
    <row r="42" spans="1:7" x14ac:dyDescent="0.3">
      <c r="A42" s="10">
        <v>31</v>
      </c>
      <c r="B42" s="10" t="s">
        <v>1069</v>
      </c>
      <c r="C42" s="10">
        <v>1414</v>
      </c>
      <c r="D42" s="10">
        <v>11</v>
      </c>
      <c r="E42" s="10">
        <v>62.37</v>
      </c>
      <c r="F42" s="10">
        <v>5.67</v>
      </c>
      <c r="G42" s="10">
        <v>1435</v>
      </c>
    </row>
    <row r="43" spans="1:7" x14ac:dyDescent="0.3">
      <c r="A43" s="10">
        <v>42</v>
      </c>
      <c r="B43" s="10" t="s">
        <v>1015</v>
      </c>
      <c r="C43" s="10">
        <v>1406</v>
      </c>
      <c r="D43" s="10">
        <v>11</v>
      </c>
      <c r="E43" s="10">
        <v>99.99</v>
      </c>
      <c r="F43" s="10">
        <v>9.09</v>
      </c>
      <c r="G43" s="10">
        <v>1432</v>
      </c>
    </row>
    <row r="44" spans="1:7" x14ac:dyDescent="0.3">
      <c r="A44" s="10">
        <v>23</v>
      </c>
      <c r="B44" s="10" t="s">
        <v>1062</v>
      </c>
      <c r="C44" s="10">
        <v>1120</v>
      </c>
      <c r="D44" s="10">
        <v>10</v>
      </c>
      <c r="E44" s="10">
        <v>66.33</v>
      </c>
      <c r="F44" s="10">
        <v>6.63</v>
      </c>
      <c r="G44" s="10">
        <v>1432</v>
      </c>
    </row>
    <row r="45" spans="1:7" x14ac:dyDescent="0.3">
      <c r="A45" s="10">
        <v>13</v>
      </c>
      <c r="B45" s="10" t="s">
        <v>1001</v>
      </c>
      <c r="C45" s="10">
        <v>1290</v>
      </c>
      <c r="D45" s="10">
        <v>15</v>
      </c>
      <c r="E45" s="10">
        <v>106.92</v>
      </c>
      <c r="F45" s="10">
        <v>7.13</v>
      </c>
      <c r="G45" s="10">
        <v>1431</v>
      </c>
    </row>
    <row r="46" spans="1:7" x14ac:dyDescent="0.3">
      <c r="A46" s="10">
        <v>44</v>
      </c>
      <c r="B46" s="10" t="s">
        <v>1014</v>
      </c>
      <c r="C46" s="10">
        <v>1413</v>
      </c>
      <c r="D46" s="10">
        <v>11</v>
      </c>
      <c r="E46" s="10">
        <v>79.2</v>
      </c>
      <c r="F46" s="10">
        <v>7.2</v>
      </c>
      <c r="G46" s="10">
        <v>1421</v>
      </c>
    </row>
    <row r="47" spans="1:7" x14ac:dyDescent="0.3">
      <c r="A47" s="10">
        <v>29</v>
      </c>
      <c r="B47" s="10" t="s">
        <v>1067</v>
      </c>
      <c r="C47" s="10">
        <v>1176</v>
      </c>
      <c r="D47" s="10">
        <v>4</v>
      </c>
      <c r="E47" s="10">
        <v>40.590000000000003</v>
      </c>
      <c r="F47" s="10">
        <v>10.15</v>
      </c>
      <c r="G47" s="10">
        <v>1421</v>
      </c>
    </row>
    <row r="48" spans="1:7" x14ac:dyDescent="0.3">
      <c r="A48" s="10">
        <v>21</v>
      </c>
      <c r="B48" s="10" t="s">
        <v>1042</v>
      </c>
      <c r="C48" s="10">
        <v>1360</v>
      </c>
      <c r="D48" s="10">
        <v>11</v>
      </c>
      <c r="E48" s="10">
        <v>91.08</v>
      </c>
      <c r="F48" s="10">
        <v>8.2799999999999994</v>
      </c>
      <c r="G48" s="10">
        <v>1420</v>
      </c>
    </row>
    <row r="49" spans="1:7" x14ac:dyDescent="0.3">
      <c r="A49" s="10">
        <v>26</v>
      </c>
      <c r="B49" s="10" t="s">
        <v>1043</v>
      </c>
      <c r="C49" s="10">
        <v>1337</v>
      </c>
      <c r="D49" s="10">
        <v>12</v>
      </c>
      <c r="E49" s="10">
        <v>86.13</v>
      </c>
      <c r="F49" s="10">
        <v>7.18</v>
      </c>
      <c r="G49" s="10">
        <v>1419</v>
      </c>
    </row>
    <row r="50" spans="1:7" x14ac:dyDescent="0.3">
      <c r="A50" s="10">
        <v>46</v>
      </c>
      <c r="B50" s="10" t="s">
        <v>1027</v>
      </c>
      <c r="C50" s="10">
        <v>1393</v>
      </c>
      <c r="D50" s="10">
        <v>13</v>
      </c>
      <c r="E50" s="10">
        <v>114.84</v>
      </c>
      <c r="F50" s="10">
        <v>8.83</v>
      </c>
      <c r="G50" s="10">
        <v>1417</v>
      </c>
    </row>
    <row r="51" spans="1:7" x14ac:dyDescent="0.3">
      <c r="A51" s="10">
        <v>35</v>
      </c>
      <c r="B51" s="10" t="s">
        <v>1033</v>
      </c>
      <c r="C51" s="10">
        <v>1425</v>
      </c>
      <c r="D51" s="10">
        <v>16</v>
      </c>
      <c r="E51" s="10">
        <v>82.17</v>
      </c>
      <c r="F51" s="10">
        <v>5.14</v>
      </c>
      <c r="G51" s="10">
        <v>1412</v>
      </c>
    </row>
    <row r="52" spans="1:7" x14ac:dyDescent="0.3">
      <c r="A52" s="10">
        <v>15</v>
      </c>
      <c r="B52" s="10" t="s">
        <v>1009</v>
      </c>
      <c r="C52" s="10">
        <v>1334</v>
      </c>
      <c r="D52" s="10">
        <v>9</v>
      </c>
      <c r="E52" s="10">
        <v>66.33</v>
      </c>
      <c r="F52" s="10">
        <v>7.37</v>
      </c>
      <c r="G52" s="10">
        <v>1411</v>
      </c>
    </row>
    <row r="53" spans="1:7" x14ac:dyDescent="0.3">
      <c r="A53" s="10">
        <v>59</v>
      </c>
      <c r="B53" s="10" t="s">
        <v>1026</v>
      </c>
      <c r="C53" s="10">
        <v>1436</v>
      </c>
      <c r="D53" s="10">
        <v>8</v>
      </c>
      <c r="E53" s="10">
        <v>71.28</v>
      </c>
      <c r="F53" s="10">
        <v>8.91</v>
      </c>
      <c r="G53" s="10">
        <v>1410</v>
      </c>
    </row>
    <row r="54" spans="1:7" x14ac:dyDescent="0.3">
      <c r="A54" s="10">
        <v>14</v>
      </c>
      <c r="B54" s="10" t="s">
        <v>1056</v>
      </c>
      <c r="C54" s="10">
        <v>1155</v>
      </c>
      <c r="D54" s="10">
        <v>10</v>
      </c>
      <c r="E54" s="10">
        <v>29.7</v>
      </c>
      <c r="F54" s="10">
        <v>2.97</v>
      </c>
      <c r="G54" s="10">
        <v>1409</v>
      </c>
    </row>
    <row r="55" spans="1:7" x14ac:dyDescent="0.3">
      <c r="A55" s="10">
        <v>49</v>
      </c>
      <c r="B55" s="10" t="s">
        <v>1031</v>
      </c>
      <c r="C55" s="10">
        <v>1438</v>
      </c>
      <c r="D55" s="10">
        <v>10</v>
      </c>
      <c r="E55" s="10">
        <v>76.23</v>
      </c>
      <c r="F55" s="10">
        <v>7.62</v>
      </c>
      <c r="G55" s="10">
        <v>1409</v>
      </c>
    </row>
    <row r="56" spans="1:7" x14ac:dyDescent="0.3">
      <c r="A56" s="10">
        <v>55</v>
      </c>
      <c r="B56" s="10" t="s">
        <v>997</v>
      </c>
      <c r="C56" s="10">
        <v>1405</v>
      </c>
      <c r="D56" s="10">
        <v>10</v>
      </c>
      <c r="E56" s="10">
        <v>81.180000000000007</v>
      </c>
      <c r="F56" s="10">
        <v>8.1199999999999992</v>
      </c>
      <c r="G56" s="10">
        <v>1408</v>
      </c>
    </row>
    <row r="57" spans="1:7" x14ac:dyDescent="0.3">
      <c r="A57" s="10">
        <v>33</v>
      </c>
      <c r="B57" s="10" t="s">
        <v>1007</v>
      </c>
      <c r="C57" s="10">
        <v>1403</v>
      </c>
      <c r="D57" s="10">
        <v>12</v>
      </c>
      <c r="E57" s="10">
        <v>75.239999999999995</v>
      </c>
      <c r="F57" s="10">
        <v>6.27</v>
      </c>
      <c r="G57" s="10">
        <v>1402</v>
      </c>
    </row>
    <row r="58" spans="1:7" x14ac:dyDescent="0.3">
      <c r="A58" s="10">
        <v>52</v>
      </c>
      <c r="B58" s="10" t="s">
        <v>1038</v>
      </c>
      <c r="C58" s="10">
        <v>1342</v>
      </c>
      <c r="D58" s="10">
        <v>8</v>
      </c>
      <c r="E58" s="10">
        <v>68.31</v>
      </c>
      <c r="F58" s="10">
        <v>8.5399999999999991</v>
      </c>
      <c r="G58" s="10">
        <v>1402</v>
      </c>
    </row>
    <row r="59" spans="1:7" x14ac:dyDescent="0.3">
      <c r="A59" s="10">
        <v>20</v>
      </c>
      <c r="B59" s="10" t="s">
        <v>1040</v>
      </c>
      <c r="C59" s="10">
        <v>1431</v>
      </c>
      <c r="D59" s="10">
        <v>12</v>
      </c>
      <c r="E59" s="10">
        <v>95.04</v>
      </c>
      <c r="F59" s="10">
        <v>7.92</v>
      </c>
      <c r="G59" s="10">
        <v>1400</v>
      </c>
    </row>
    <row r="60" spans="1:7" x14ac:dyDescent="0.3">
      <c r="A60" s="10">
        <v>53</v>
      </c>
      <c r="B60" s="10" t="s">
        <v>1036</v>
      </c>
      <c r="C60" s="10">
        <v>1420</v>
      </c>
      <c r="D60" s="10">
        <v>11</v>
      </c>
      <c r="E60" s="10">
        <v>98.01</v>
      </c>
      <c r="F60" s="10">
        <v>8.91</v>
      </c>
      <c r="G60" s="10">
        <v>1399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2CB3-0EF9-4FBE-865A-372A41B6243E}">
  <dimension ref="A1:M60"/>
  <sheetViews>
    <sheetView topLeftCell="D1" zoomScale="75" zoomScaleNormal="100" workbookViewId="0">
      <selection activeCell="G26" sqref="G26"/>
    </sheetView>
  </sheetViews>
  <sheetFormatPr defaultRowHeight="18" x14ac:dyDescent="0.35"/>
  <cols>
    <col min="1" max="6" width="27.109375" style="14" customWidth="1"/>
    <col min="7" max="7" width="31.44140625" style="14" customWidth="1"/>
    <col min="11" max="11" width="19.5546875" bestFit="1" customWidth="1"/>
    <col min="12" max="12" width="21.44140625" bestFit="1" customWidth="1"/>
    <col min="13" max="13" width="18.5546875" bestFit="1" customWidth="1"/>
  </cols>
  <sheetData>
    <row r="1" spans="1:13" x14ac:dyDescent="0.35">
      <c r="A1" s="13" t="s">
        <v>2382</v>
      </c>
      <c r="B1" s="13" t="s">
        <v>2390</v>
      </c>
      <c r="C1" s="13" t="s">
        <v>2391</v>
      </c>
      <c r="D1" s="13" t="s">
        <v>2383</v>
      </c>
      <c r="E1" s="13" t="s">
        <v>2393</v>
      </c>
      <c r="F1" s="13" t="s">
        <v>2401</v>
      </c>
      <c r="G1" s="13" t="s">
        <v>2409</v>
      </c>
    </row>
    <row r="2" spans="1:13" x14ac:dyDescent="0.35">
      <c r="A2" s="14">
        <v>18</v>
      </c>
      <c r="B2" s="14" t="s">
        <v>1084</v>
      </c>
      <c r="C2" s="14" t="s">
        <v>1085</v>
      </c>
      <c r="D2" s="14" t="str">
        <f>CONCATENATE(B2, " ",C2)</f>
        <v>Michelle Brooks</v>
      </c>
      <c r="E2" s="14">
        <v>9.9</v>
      </c>
      <c r="F2" s="18">
        <v>43895</v>
      </c>
      <c r="G2" s="14">
        <v>1699</v>
      </c>
      <c r="K2" s="2" t="s">
        <v>2121</v>
      </c>
      <c r="L2" t="s">
        <v>2362</v>
      </c>
      <c r="M2" t="s">
        <v>2363</v>
      </c>
    </row>
    <row r="3" spans="1:13" x14ac:dyDescent="0.35">
      <c r="A3" s="14">
        <v>30</v>
      </c>
      <c r="B3" s="14" t="s">
        <v>1169</v>
      </c>
      <c r="C3" s="14" t="s">
        <v>1170</v>
      </c>
      <c r="D3" s="14" t="str">
        <f t="shared" ref="D3:D60" si="0">CONCATENATE(B3, " ",C3)</f>
        <v>Edward Francis</v>
      </c>
      <c r="E3" s="14">
        <v>7.01</v>
      </c>
      <c r="F3" s="18">
        <v>44135</v>
      </c>
      <c r="G3" s="14">
        <v>1459</v>
      </c>
      <c r="K3" s="3" t="s">
        <v>999</v>
      </c>
      <c r="L3">
        <v>1865</v>
      </c>
      <c r="M3">
        <v>8.6300000000000008</v>
      </c>
    </row>
    <row r="4" spans="1:13" x14ac:dyDescent="0.35">
      <c r="A4" s="14">
        <v>40</v>
      </c>
      <c r="B4" s="14" t="s">
        <v>1125</v>
      </c>
      <c r="C4" s="14" t="s">
        <v>1126</v>
      </c>
      <c r="D4" s="14" t="str">
        <f t="shared" si="0"/>
        <v>Dominique Lefebvre</v>
      </c>
      <c r="E4" s="14">
        <v>8.0299999999999994</v>
      </c>
      <c r="F4" s="18">
        <v>44135</v>
      </c>
      <c r="G4" s="14">
        <v>1459</v>
      </c>
      <c r="K4" s="3" t="s">
        <v>1013</v>
      </c>
      <c r="L4">
        <v>1735</v>
      </c>
      <c r="M4">
        <v>3.76</v>
      </c>
    </row>
    <row r="5" spans="1:13" x14ac:dyDescent="0.35">
      <c r="A5" s="14">
        <v>27</v>
      </c>
      <c r="B5" s="14" t="s">
        <v>1088</v>
      </c>
      <c r="C5" s="14" t="s">
        <v>1089</v>
      </c>
      <c r="D5" s="14" t="str">
        <f t="shared" si="0"/>
        <v>Patrick Gray</v>
      </c>
      <c r="E5" s="14">
        <v>9.35</v>
      </c>
      <c r="F5" s="18">
        <v>44120</v>
      </c>
      <c r="G5" s="14">
        <v>1474</v>
      </c>
      <c r="K5" s="3" t="s">
        <v>1030</v>
      </c>
      <c r="L5">
        <v>1729</v>
      </c>
      <c r="M5">
        <v>8.0299999999999994</v>
      </c>
    </row>
    <row r="6" spans="1:13" x14ac:dyDescent="0.35">
      <c r="A6" s="14">
        <v>31</v>
      </c>
      <c r="B6" s="14" t="s">
        <v>1183</v>
      </c>
      <c r="C6" s="14" t="s">
        <v>1184</v>
      </c>
      <c r="D6" s="14" t="str">
        <f t="shared" si="0"/>
        <v>Martha Silk</v>
      </c>
      <c r="E6" s="14">
        <v>5.67</v>
      </c>
      <c r="F6" s="18">
        <v>44159</v>
      </c>
      <c r="G6" s="14">
        <v>1435</v>
      </c>
      <c r="K6" s="3" t="s">
        <v>1060</v>
      </c>
      <c r="L6">
        <v>1699</v>
      </c>
      <c r="M6">
        <v>9.9</v>
      </c>
    </row>
    <row r="7" spans="1:13" x14ac:dyDescent="0.35">
      <c r="A7" s="14">
        <v>49</v>
      </c>
      <c r="B7" s="14" t="s">
        <v>1147</v>
      </c>
      <c r="C7" s="14" t="s">
        <v>1148</v>
      </c>
      <c r="D7" s="14" t="str">
        <f t="shared" si="0"/>
        <v>Stanis��aw W��jcik</v>
      </c>
      <c r="E7" s="14">
        <v>7.62</v>
      </c>
      <c r="F7" s="18">
        <v>44185</v>
      </c>
      <c r="G7" s="14">
        <v>1409</v>
      </c>
      <c r="K7" s="3" t="s">
        <v>1037</v>
      </c>
      <c r="L7">
        <v>1679</v>
      </c>
      <c r="M7">
        <v>8.8000000000000007</v>
      </c>
    </row>
    <row r="8" spans="1:13" x14ac:dyDescent="0.35">
      <c r="A8" s="14">
        <v>59</v>
      </c>
      <c r="B8" s="14" t="s">
        <v>1094</v>
      </c>
      <c r="C8" s="14" t="s">
        <v>1095</v>
      </c>
      <c r="D8" s="14" t="str">
        <f t="shared" si="0"/>
        <v>Puja Srivastava</v>
      </c>
      <c r="E8" s="14">
        <v>8.91</v>
      </c>
      <c r="F8" s="18">
        <v>44184</v>
      </c>
      <c r="G8" s="14">
        <v>1410</v>
      </c>
      <c r="K8" s="3" t="s">
        <v>1021</v>
      </c>
      <c r="L8">
        <v>1666</v>
      </c>
      <c r="M8">
        <v>7.74</v>
      </c>
    </row>
    <row r="9" spans="1:13" x14ac:dyDescent="0.35">
      <c r="A9" s="14">
        <v>38</v>
      </c>
      <c r="B9" s="14" t="s">
        <v>1121</v>
      </c>
      <c r="C9" s="14" t="s">
        <v>1122</v>
      </c>
      <c r="D9" s="14" t="str">
        <f t="shared" si="0"/>
        <v>Niklas Schr��der</v>
      </c>
      <c r="E9" s="14">
        <v>8.14</v>
      </c>
      <c r="F9" s="18">
        <v>43943</v>
      </c>
      <c r="G9" s="14">
        <v>1651</v>
      </c>
      <c r="K9" s="3" t="s">
        <v>1016</v>
      </c>
      <c r="L9">
        <v>1662</v>
      </c>
      <c r="M9">
        <v>8.8000000000000007</v>
      </c>
    </row>
    <row r="10" spans="1:13" x14ac:dyDescent="0.35">
      <c r="A10" s="14">
        <v>42</v>
      </c>
      <c r="B10" s="14" t="s">
        <v>1092</v>
      </c>
      <c r="C10" s="14" t="s">
        <v>1093</v>
      </c>
      <c r="D10" s="14" t="str">
        <f t="shared" si="0"/>
        <v>Wyatt Girard</v>
      </c>
      <c r="E10" s="14">
        <v>9.09</v>
      </c>
      <c r="F10" s="18">
        <v>44162</v>
      </c>
      <c r="G10" s="14">
        <v>1432</v>
      </c>
      <c r="K10" s="3" t="s">
        <v>1061</v>
      </c>
      <c r="L10">
        <v>1659</v>
      </c>
      <c r="M10">
        <v>6.05</v>
      </c>
    </row>
    <row r="11" spans="1:13" x14ac:dyDescent="0.35">
      <c r="A11" s="14">
        <v>35</v>
      </c>
      <c r="B11" s="14" t="s">
        <v>1187</v>
      </c>
      <c r="C11" s="14" t="s">
        <v>1188</v>
      </c>
      <c r="D11" s="14" t="str">
        <f t="shared" si="0"/>
        <v>Madalena Sampaio</v>
      </c>
      <c r="E11" s="14">
        <v>5.14</v>
      </c>
      <c r="F11" s="18">
        <v>44182</v>
      </c>
      <c r="G11" s="14">
        <v>1412</v>
      </c>
      <c r="K11" s="3" t="s">
        <v>1023</v>
      </c>
      <c r="L11">
        <v>1651</v>
      </c>
      <c r="M11">
        <v>8.14</v>
      </c>
    </row>
    <row r="12" spans="1:13" x14ac:dyDescent="0.35">
      <c r="A12" s="14">
        <v>25</v>
      </c>
      <c r="B12" s="14" t="s">
        <v>1145</v>
      </c>
      <c r="C12" s="14" t="s">
        <v>1146</v>
      </c>
      <c r="D12" s="14" t="str">
        <f t="shared" si="0"/>
        <v>Victor Stevens</v>
      </c>
      <c r="E12" s="14">
        <v>7.62</v>
      </c>
      <c r="F12" s="18">
        <v>44125</v>
      </c>
      <c r="G12" s="14">
        <v>1469</v>
      </c>
      <c r="K12" s="3" t="s">
        <v>1029</v>
      </c>
      <c r="L12">
        <v>1646</v>
      </c>
      <c r="M12">
        <v>6.53</v>
      </c>
    </row>
    <row r="13" spans="1:13" x14ac:dyDescent="0.35">
      <c r="A13" s="14">
        <v>44</v>
      </c>
      <c r="B13" s="14" t="s">
        <v>1161</v>
      </c>
      <c r="C13" s="14" t="s">
        <v>1162</v>
      </c>
      <c r="D13" s="14" t="str">
        <f t="shared" si="0"/>
        <v>Terhi H��m��l��inen</v>
      </c>
      <c r="E13" s="14">
        <v>7.2</v>
      </c>
      <c r="F13" s="18">
        <v>44173</v>
      </c>
      <c r="G13" s="14">
        <v>1421</v>
      </c>
      <c r="K13" s="3" t="s">
        <v>2122</v>
      </c>
      <c r="L13">
        <v>16991</v>
      </c>
      <c r="M13">
        <v>76.38</v>
      </c>
    </row>
    <row r="14" spans="1:13" x14ac:dyDescent="0.35">
      <c r="A14" s="14">
        <v>1</v>
      </c>
      <c r="B14" s="14" t="s">
        <v>1115</v>
      </c>
      <c r="C14" s="14" t="s">
        <v>1116</v>
      </c>
      <c r="D14" s="14" t="str">
        <f t="shared" si="0"/>
        <v>Lu��s Gon��alves</v>
      </c>
      <c r="E14" s="14">
        <v>8.3800000000000008</v>
      </c>
      <c r="F14" s="18">
        <v>44036</v>
      </c>
      <c r="G14" s="14">
        <v>1558</v>
      </c>
    </row>
    <row r="15" spans="1:13" x14ac:dyDescent="0.35">
      <c r="A15" s="14">
        <v>20</v>
      </c>
      <c r="B15" s="14" t="s">
        <v>1131</v>
      </c>
      <c r="C15" s="14" t="s">
        <v>1132</v>
      </c>
      <c r="D15" s="14" t="str">
        <f t="shared" si="0"/>
        <v>Dan Miller</v>
      </c>
      <c r="E15" s="14">
        <v>7.92</v>
      </c>
      <c r="F15" s="18">
        <v>44194</v>
      </c>
      <c r="G15" s="14">
        <v>1400</v>
      </c>
    </row>
    <row r="16" spans="1:13" x14ac:dyDescent="0.35">
      <c r="A16" s="14">
        <v>24</v>
      </c>
      <c r="B16" s="14" t="s">
        <v>1090</v>
      </c>
      <c r="C16" s="14" t="s">
        <v>1096</v>
      </c>
      <c r="D16" s="14" t="str">
        <f t="shared" si="0"/>
        <v>Frank Ralston</v>
      </c>
      <c r="E16" s="14">
        <v>8.91</v>
      </c>
      <c r="F16" s="18">
        <v>44129</v>
      </c>
      <c r="G16" s="14">
        <v>1465</v>
      </c>
    </row>
    <row r="17" spans="1:7" x14ac:dyDescent="0.35">
      <c r="A17" s="14">
        <v>10</v>
      </c>
      <c r="B17" s="14" t="s">
        <v>1189</v>
      </c>
      <c r="C17" s="14" t="s">
        <v>1190</v>
      </c>
      <c r="D17" s="14" t="str">
        <f t="shared" si="0"/>
        <v>Eduardo Martins</v>
      </c>
      <c r="E17" s="14">
        <v>5.03</v>
      </c>
      <c r="F17" s="18">
        <v>44007</v>
      </c>
      <c r="G17" s="14">
        <v>1587</v>
      </c>
    </row>
    <row r="18" spans="1:7" x14ac:dyDescent="0.35">
      <c r="A18" s="14">
        <v>43</v>
      </c>
      <c r="B18" s="14" t="s">
        <v>1179</v>
      </c>
      <c r="C18" s="14" t="s">
        <v>1180</v>
      </c>
      <c r="D18" s="14" t="str">
        <f t="shared" si="0"/>
        <v>Isabelle Mercier</v>
      </c>
      <c r="E18" s="14">
        <v>6.11</v>
      </c>
      <c r="F18" s="18">
        <v>43953</v>
      </c>
      <c r="G18" s="14">
        <v>1641</v>
      </c>
    </row>
    <row r="19" spans="1:7" x14ac:dyDescent="0.35">
      <c r="A19" s="14">
        <v>9</v>
      </c>
      <c r="B19" s="14" t="s">
        <v>1191</v>
      </c>
      <c r="C19" s="14" t="s">
        <v>1192</v>
      </c>
      <c r="D19" s="14" t="str">
        <f t="shared" si="0"/>
        <v>Kara Nielsen</v>
      </c>
      <c r="E19" s="14">
        <v>3.76</v>
      </c>
      <c r="F19" s="18">
        <v>43859</v>
      </c>
      <c r="G19" s="14">
        <v>1735</v>
      </c>
    </row>
    <row r="20" spans="1:7" x14ac:dyDescent="0.35">
      <c r="A20" s="14">
        <v>53</v>
      </c>
      <c r="B20" s="14" t="s">
        <v>1097</v>
      </c>
      <c r="C20" s="14" t="s">
        <v>1098</v>
      </c>
      <c r="D20" s="14" t="str">
        <f t="shared" si="0"/>
        <v>Phil Hughes</v>
      </c>
      <c r="E20" s="14">
        <v>8.91</v>
      </c>
      <c r="F20" s="18">
        <v>44195</v>
      </c>
      <c r="G20" s="14">
        <v>1399</v>
      </c>
    </row>
    <row r="21" spans="1:7" x14ac:dyDescent="0.35">
      <c r="A21" s="14">
        <v>4</v>
      </c>
      <c r="B21" s="14" t="s">
        <v>1129</v>
      </c>
      <c r="C21" s="14" t="s">
        <v>1130</v>
      </c>
      <c r="D21" s="14" t="str">
        <f t="shared" si="0"/>
        <v>Bj��rn Hansen</v>
      </c>
      <c r="E21" s="14">
        <v>8.0299999999999994</v>
      </c>
      <c r="F21" s="18">
        <v>43865</v>
      </c>
      <c r="G21" s="14">
        <v>1729</v>
      </c>
    </row>
    <row r="22" spans="1:7" x14ac:dyDescent="0.35">
      <c r="A22" s="14">
        <v>39</v>
      </c>
      <c r="B22" s="14" t="s">
        <v>1105</v>
      </c>
      <c r="C22" s="14" t="s">
        <v>1106</v>
      </c>
      <c r="D22" s="14" t="str">
        <f t="shared" si="0"/>
        <v>Camille Bernard</v>
      </c>
      <c r="E22" s="14">
        <v>8.8000000000000007</v>
      </c>
      <c r="F22" s="18">
        <v>43932</v>
      </c>
      <c r="G22" s="14">
        <v>1662</v>
      </c>
    </row>
    <row r="23" spans="1:7" x14ac:dyDescent="0.35">
      <c r="A23" s="14">
        <v>55</v>
      </c>
      <c r="B23" s="14" t="s">
        <v>1123</v>
      </c>
      <c r="C23" s="14" t="s">
        <v>1124</v>
      </c>
      <c r="D23" s="14" t="str">
        <f t="shared" si="0"/>
        <v>Mark Taylor</v>
      </c>
      <c r="E23" s="14">
        <v>8.1199999999999992</v>
      </c>
      <c r="F23" s="18">
        <v>44186</v>
      </c>
      <c r="G23" s="14">
        <v>1408</v>
      </c>
    </row>
    <row r="24" spans="1:7" x14ac:dyDescent="0.35">
      <c r="A24" s="14">
        <v>12</v>
      </c>
      <c r="B24" s="14" t="s">
        <v>1153</v>
      </c>
      <c r="C24" s="14" t="s">
        <v>1154</v>
      </c>
      <c r="D24" s="14" t="str">
        <f t="shared" si="0"/>
        <v>Roberto Almeida</v>
      </c>
      <c r="E24" s="14">
        <v>7.47</v>
      </c>
      <c r="F24" s="18">
        <v>44158</v>
      </c>
      <c r="G24" s="14">
        <v>1436</v>
      </c>
    </row>
    <row r="25" spans="1:7" x14ac:dyDescent="0.35">
      <c r="A25" s="14">
        <v>45</v>
      </c>
      <c r="B25" s="14" t="s">
        <v>1137</v>
      </c>
      <c r="C25" s="14" t="s">
        <v>1138</v>
      </c>
      <c r="D25" s="14" t="str">
        <f t="shared" si="0"/>
        <v>Ladislav Kov��cs</v>
      </c>
      <c r="E25" s="14">
        <v>7.82</v>
      </c>
      <c r="F25" s="18">
        <v>44123</v>
      </c>
      <c r="G25" s="14">
        <v>1471</v>
      </c>
    </row>
    <row r="26" spans="1:7" x14ac:dyDescent="0.35">
      <c r="A26" s="14">
        <v>46</v>
      </c>
      <c r="B26" s="14" t="s">
        <v>1101</v>
      </c>
      <c r="C26" s="14" t="s">
        <v>1102</v>
      </c>
      <c r="D26" s="14" t="str">
        <f t="shared" si="0"/>
        <v>Hugh O'Reilly</v>
      </c>
      <c r="E26" s="14">
        <v>8.83</v>
      </c>
      <c r="F26" s="18">
        <v>44177</v>
      </c>
      <c r="G26" s="14">
        <v>1417</v>
      </c>
    </row>
    <row r="27" spans="1:7" x14ac:dyDescent="0.35">
      <c r="A27" s="14">
        <v>3</v>
      </c>
      <c r="B27" s="14" t="s">
        <v>1078</v>
      </c>
      <c r="C27" s="14" t="s">
        <v>1079</v>
      </c>
      <c r="D27" s="14" t="str">
        <f t="shared" si="0"/>
        <v>Fran��ois Tremblay</v>
      </c>
      <c r="E27" s="14">
        <v>11.11</v>
      </c>
      <c r="F27" s="18">
        <v>43967</v>
      </c>
      <c r="G27" s="14">
        <v>1627</v>
      </c>
    </row>
    <row r="28" spans="1:7" x14ac:dyDescent="0.35">
      <c r="A28" s="14">
        <v>58</v>
      </c>
      <c r="B28" s="14" t="s">
        <v>1111</v>
      </c>
      <c r="C28" s="14" t="s">
        <v>1112</v>
      </c>
      <c r="D28" s="14" t="str">
        <f t="shared" si="0"/>
        <v>Manoj Pareek</v>
      </c>
      <c r="E28" s="14">
        <v>8.61</v>
      </c>
      <c r="F28" s="18">
        <v>44027</v>
      </c>
      <c r="G28" s="14">
        <v>1567</v>
      </c>
    </row>
    <row r="29" spans="1:7" x14ac:dyDescent="0.35">
      <c r="A29" s="14">
        <v>33</v>
      </c>
      <c r="B29" s="14" t="s">
        <v>1177</v>
      </c>
      <c r="C29" s="14" t="s">
        <v>1178</v>
      </c>
      <c r="D29" s="14" t="str">
        <f t="shared" si="0"/>
        <v>Ellie Sullivan</v>
      </c>
      <c r="E29" s="14">
        <v>6.27</v>
      </c>
      <c r="F29" s="18">
        <v>44192</v>
      </c>
      <c r="G29" s="14">
        <v>1402</v>
      </c>
    </row>
    <row r="30" spans="1:7" x14ac:dyDescent="0.35">
      <c r="A30" s="14">
        <v>34</v>
      </c>
      <c r="B30" s="14" t="s">
        <v>1133</v>
      </c>
      <c r="C30" s="14" t="s">
        <v>1134</v>
      </c>
      <c r="D30" s="14" t="str">
        <f t="shared" si="0"/>
        <v>Jo��o Fernandes</v>
      </c>
      <c r="E30" s="14">
        <v>7.92</v>
      </c>
      <c r="F30" s="18">
        <v>44117</v>
      </c>
      <c r="G30" s="14">
        <v>1477</v>
      </c>
    </row>
    <row r="31" spans="1:7" x14ac:dyDescent="0.35">
      <c r="A31" s="14">
        <v>51</v>
      </c>
      <c r="B31" s="14" t="s">
        <v>1149</v>
      </c>
      <c r="C31" s="14" t="s">
        <v>1150</v>
      </c>
      <c r="D31" s="14" t="str">
        <f t="shared" si="0"/>
        <v>Joakim Johansson</v>
      </c>
      <c r="E31" s="14">
        <v>7.52</v>
      </c>
      <c r="F31" s="18">
        <v>44152</v>
      </c>
      <c r="G31" s="14">
        <v>1442</v>
      </c>
    </row>
    <row r="32" spans="1:7" x14ac:dyDescent="0.35">
      <c r="A32" s="14">
        <v>37</v>
      </c>
      <c r="B32" s="14" t="s">
        <v>1086</v>
      </c>
      <c r="C32" s="14" t="s">
        <v>1087</v>
      </c>
      <c r="D32" s="14" t="str">
        <f t="shared" si="0"/>
        <v>Fynn Zimmermann</v>
      </c>
      <c r="E32" s="14">
        <v>9.41</v>
      </c>
      <c r="F32" s="18">
        <v>44101</v>
      </c>
      <c r="G32" s="14">
        <v>1493</v>
      </c>
    </row>
    <row r="33" spans="1:7" x14ac:dyDescent="0.35">
      <c r="A33" s="14">
        <v>50</v>
      </c>
      <c r="B33" s="14" t="s">
        <v>1099</v>
      </c>
      <c r="C33" s="14" t="s">
        <v>1100</v>
      </c>
      <c r="D33" s="14" t="str">
        <f t="shared" si="0"/>
        <v>Enrique Mu��oz</v>
      </c>
      <c r="E33" s="14">
        <v>8.91</v>
      </c>
      <c r="F33" s="18">
        <v>43992</v>
      </c>
      <c r="G33" s="14">
        <v>1602</v>
      </c>
    </row>
    <row r="34" spans="1:7" x14ac:dyDescent="0.35">
      <c r="A34" s="14">
        <v>19</v>
      </c>
      <c r="B34" s="14" t="s">
        <v>1181</v>
      </c>
      <c r="C34" s="14" t="s">
        <v>1182</v>
      </c>
      <c r="D34" s="14" t="str">
        <f t="shared" si="0"/>
        <v>Tim Goyer</v>
      </c>
      <c r="E34" s="14">
        <v>6.05</v>
      </c>
      <c r="F34" s="18">
        <v>43935</v>
      </c>
      <c r="G34" s="14">
        <v>1659</v>
      </c>
    </row>
    <row r="35" spans="1:7" x14ac:dyDescent="0.35">
      <c r="A35" s="14">
        <v>22</v>
      </c>
      <c r="B35" s="14" t="s">
        <v>1143</v>
      </c>
      <c r="C35" s="14" t="s">
        <v>1144</v>
      </c>
      <c r="D35" s="14" t="str">
        <f t="shared" si="0"/>
        <v>Heather Leacock</v>
      </c>
      <c r="E35" s="14">
        <v>7.67</v>
      </c>
      <c r="F35" s="18">
        <v>44134</v>
      </c>
      <c r="G35" s="14">
        <v>1460</v>
      </c>
    </row>
    <row r="36" spans="1:7" x14ac:dyDescent="0.35">
      <c r="A36" s="14">
        <v>21</v>
      </c>
      <c r="B36" s="14" t="s">
        <v>1117</v>
      </c>
      <c r="C36" s="14" t="s">
        <v>1118</v>
      </c>
      <c r="D36" s="14" t="str">
        <f t="shared" si="0"/>
        <v>Kathy Chase</v>
      </c>
      <c r="E36" s="14">
        <v>8.2799999999999994</v>
      </c>
      <c r="F36" s="18">
        <v>44174</v>
      </c>
      <c r="G36" s="14">
        <v>1420</v>
      </c>
    </row>
    <row r="37" spans="1:7" x14ac:dyDescent="0.35">
      <c r="A37" s="14">
        <v>36</v>
      </c>
      <c r="B37" s="14" t="s">
        <v>1139</v>
      </c>
      <c r="C37" s="14" t="s">
        <v>1140</v>
      </c>
      <c r="D37" s="14" t="str">
        <f t="shared" si="0"/>
        <v>Hannah Schneider</v>
      </c>
      <c r="E37" s="14">
        <v>7.74</v>
      </c>
      <c r="F37" s="18">
        <v>43928</v>
      </c>
      <c r="G37" s="14">
        <v>1666</v>
      </c>
    </row>
    <row r="38" spans="1:7" x14ac:dyDescent="0.35">
      <c r="A38" s="14">
        <v>57</v>
      </c>
      <c r="B38" s="14" t="s">
        <v>1155</v>
      </c>
      <c r="C38" s="14" t="s">
        <v>1156</v>
      </c>
      <c r="D38" s="14" t="str">
        <f t="shared" si="0"/>
        <v>Luis Rojas</v>
      </c>
      <c r="E38" s="14">
        <v>7.46</v>
      </c>
      <c r="F38" s="18">
        <v>43991</v>
      </c>
      <c r="G38" s="14">
        <v>1603</v>
      </c>
    </row>
    <row r="39" spans="1:7" x14ac:dyDescent="0.35">
      <c r="A39" s="14">
        <v>26</v>
      </c>
      <c r="B39" s="14" t="s">
        <v>1163</v>
      </c>
      <c r="C39" s="14" t="s">
        <v>1164</v>
      </c>
      <c r="D39" s="14" t="str">
        <f t="shared" si="0"/>
        <v>Richard Cunningham</v>
      </c>
      <c r="E39" s="14">
        <v>7.18</v>
      </c>
      <c r="F39" s="18">
        <v>44175</v>
      </c>
      <c r="G39" s="14">
        <v>1419</v>
      </c>
    </row>
    <row r="40" spans="1:7" x14ac:dyDescent="0.35">
      <c r="A40" s="14">
        <v>15</v>
      </c>
      <c r="B40" s="14" t="s">
        <v>1157</v>
      </c>
      <c r="C40" s="14" t="s">
        <v>1158</v>
      </c>
      <c r="D40" s="14" t="str">
        <f t="shared" si="0"/>
        <v>Jennifer Peterson</v>
      </c>
      <c r="E40" s="14">
        <v>7.37</v>
      </c>
      <c r="F40" s="18">
        <v>44183</v>
      </c>
      <c r="G40" s="14">
        <v>1411</v>
      </c>
    </row>
    <row r="41" spans="1:7" x14ac:dyDescent="0.35">
      <c r="A41" s="14">
        <v>52</v>
      </c>
      <c r="B41" s="14" t="s">
        <v>1113</v>
      </c>
      <c r="C41" s="14" t="s">
        <v>1114</v>
      </c>
      <c r="D41" s="14" t="str">
        <f t="shared" si="0"/>
        <v>Emma Jones</v>
      </c>
      <c r="E41" s="14">
        <v>8.5399999999999991</v>
      </c>
      <c r="F41" s="18">
        <v>44192</v>
      </c>
      <c r="G41" s="14">
        <v>1402</v>
      </c>
    </row>
    <row r="42" spans="1:7" x14ac:dyDescent="0.35">
      <c r="A42" s="14">
        <v>47</v>
      </c>
      <c r="B42" s="14" t="s">
        <v>1185</v>
      </c>
      <c r="C42" s="14" t="s">
        <v>1186</v>
      </c>
      <c r="D42" s="14" t="str">
        <f t="shared" si="0"/>
        <v>Lucas Mancini</v>
      </c>
      <c r="E42" s="14">
        <v>5.61</v>
      </c>
      <c r="F42" s="18">
        <v>44110</v>
      </c>
      <c r="G42" s="14">
        <v>1484</v>
      </c>
    </row>
    <row r="43" spans="1:7" x14ac:dyDescent="0.35">
      <c r="A43" s="14">
        <v>16</v>
      </c>
      <c r="B43" s="14" t="s">
        <v>1090</v>
      </c>
      <c r="C43" s="14" t="s">
        <v>1091</v>
      </c>
      <c r="D43" s="14" t="str">
        <f t="shared" si="0"/>
        <v>Frank Harris</v>
      </c>
      <c r="E43" s="14">
        <v>9.2799999999999994</v>
      </c>
      <c r="F43" s="18">
        <v>44155</v>
      </c>
      <c r="G43" s="14">
        <v>1439</v>
      </c>
    </row>
    <row r="44" spans="1:7" x14ac:dyDescent="0.35">
      <c r="A44" s="14">
        <v>2</v>
      </c>
      <c r="B44" s="14" t="s">
        <v>1151</v>
      </c>
      <c r="C44" s="14" t="s">
        <v>1152</v>
      </c>
      <c r="D44" s="14" t="str">
        <f t="shared" si="0"/>
        <v>Leonie K��hler</v>
      </c>
      <c r="E44" s="14">
        <v>7.47</v>
      </c>
      <c r="F44" s="18">
        <v>44156</v>
      </c>
      <c r="G44" s="14">
        <v>1438</v>
      </c>
    </row>
    <row r="45" spans="1:7" x14ac:dyDescent="0.35">
      <c r="A45" s="14">
        <v>13</v>
      </c>
      <c r="B45" s="14" t="s">
        <v>1167</v>
      </c>
      <c r="C45" s="14" t="s">
        <v>1168</v>
      </c>
      <c r="D45" s="14" t="str">
        <f t="shared" si="0"/>
        <v>Fernanda Ramos</v>
      </c>
      <c r="E45" s="14">
        <v>7.13</v>
      </c>
      <c r="F45" s="18">
        <v>44163</v>
      </c>
      <c r="G45" s="14">
        <v>1431</v>
      </c>
    </row>
    <row r="46" spans="1:7" x14ac:dyDescent="0.35">
      <c r="A46" s="14">
        <v>5</v>
      </c>
      <c r="B46" s="14" t="s">
        <v>1127</v>
      </c>
      <c r="C46" s="14" t="s">
        <v>1128</v>
      </c>
      <c r="D46" s="14" t="str">
        <f t="shared" si="0"/>
        <v>Franti��ek Wichterlov��</v>
      </c>
      <c r="E46" s="14">
        <v>8.0299999999999994</v>
      </c>
      <c r="F46" s="18">
        <v>44147</v>
      </c>
      <c r="G46" s="14">
        <v>1447</v>
      </c>
    </row>
    <row r="47" spans="1:7" x14ac:dyDescent="0.35">
      <c r="A47" s="14">
        <v>48</v>
      </c>
      <c r="B47" s="14" t="s">
        <v>1175</v>
      </c>
      <c r="C47" s="14" t="s">
        <v>1176</v>
      </c>
      <c r="D47" s="14" t="str">
        <f t="shared" si="0"/>
        <v>Johannes Van der Berg</v>
      </c>
      <c r="E47" s="14">
        <v>6.53</v>
      </c>
      <c r="F47" s="18">
        <v>43948</v>
      </c>
      <c r="G47" s="14">
        <v>1646</v>
      </c>
    </row>
    <row r="48" spans="1:7" x14ac:dyDescent="0.35">
      <c r="A48" s="14">
        <v>32</v>
      </c>
      <c r="B48" s="14" t="s">
        <v>1107</v>
      </c>
      <c r="C48" s="14" t="s">
        <v>1108</v>
      </c>
      <c r="D48" s="14" t="str">
        <f t="shared" si="0"/>
        <v>Aaron Mitchell</v>
      </c>
      <c r="E48" s="14">
        <v>8.7899999999999991</v>
      </c>
      <c r="F48" s="18">
        <v>44130</v>
      </c>
      <c r="G48" s="14">
        <v>1464</v>
      </c>
    </row>
    <row r="49" spans="1:7" x14ac:dyDescent="0.35">
      <c r="A49" s="14">
        <v>8</v>
      </c>
      <c r="B49" s="14" t="s">
        <v>1109</v>
      </c>
      <c r="C49" s="14" t="s">
        <v>1110</v>
      </c>
      <c r="D49" s="14" t="str">
        <f t="shared" si="0"/>
        <v>Daan Peeters</v>
      </c>
      <c r="E49" s="14">
        <v>8.6300000000000008</v>
      </c>
      <c r="F49" s="18">
        <v>43729</v>
      </c>
      <c r="G49" s="14">
        <v>1865</v>
      </c>
    </row>
    <row r="50" spans="1:7" x14ac:dyDescent="0.35">
      <c r="A50" s="14">
        <v>17</v>
      </c>
      <c r="B50" s="14" t="s">
        <v>1119</v>
      </c>
      <c r="C50" s="14" t="s">
        <v>1120</v>
      </c>
      <c r="D50" s="14" t="str">
        <f t="shared" si="0"/>
        <v>Jack Smith</v>
      </c>
      <c r="E50" s="14">
        <v>8.17</v>
      </c>
      <c r="F50" s="18">
        <v>44085</v>
      </c>
      <c r="G50" s="14">
        <v>1509</v>
      </c>
    </row>
    <row r="51" spans="1:7" x14ac:dyDescent="0.35">
      <c r="A51" s="14">
        <v>54</v>
      </c>
      <c r="B51" s="14" t="s">
        <v>1103</v>
      </c>
      <c r="C51" s="14" t="s">
        <v>1104</v>
      </c>
      <c r="D51" s="14" t="str">
        <f t="shared" si="0"/>
        <v>Steve Murray</v>
      </c>
      <c r="E51" s="14">
        <v>8.8000000000000007</v>
      </c>
      <c r="F51" s="18">
        <v>43915</v>
      </c>
      <c r="G51" s="14">
        <v>1679</v>
      </c>
    </row>
    <row r="52" spans="1:7" x14ac:dyDescent="0.35">
      <c r="A52" s="14">
        <v>6</v>
      </c>
      <c r="B52" s="14" t="s">
        <v>1080</v>
      </c>
      <c r="C52" s="14" t="s">
        <v>1081</v>
      </c>
      <c r="D52" s="14" t="str">
        <f t="shared" si="0"/>
        <v>Helena Hol��</v>
      </c>
      <c r="E52" s="14">
        <v>10.73</v>
      </c>
      <c r="F52" s="18">
        <v>44127</v>
      </c>
      <c r="G52" s="14">
        <v>1467</v>
      </c>
    </row>
    <row r="53" spans="1:7" x14ac:dyDescent="0.35">
      <c r="A53" s="14">
        <v>28</v>
      </c>
      <c r="B53" s="14" t="s">
        <v>1159</v>
      </c>
      <c r="C53" s="14" t="s">
        <v>1160</v>
      </c>
      <c r="D53" s="14" t="str">
        <f t="shared" si="0"/>
        <v>Julia Barnett</v>
      </c>
      <c r="E53" s="14">
        <v>7.23</v>
      </c>
      <c r="F53" s="18">
        <v>44124</v>
      </c>
      <c r="G53" s="14">
        <v>1470</v>
      </c>
    </row>
    <row r="54" spans="1:7" x14ac:dyDescent="0.35">
      <c r="A54" s="14">
        <v>29</v>
      </c>
      <c r="B54" s="14" t="s">
        <v>1082</v>
      </c>
      <c r="C54" s="14" t="s">
        <v>1083</v>
      </c>
      <c r="D54" s="14" t="str">
        <f t="shared" si="0"/>
        <v>Robert Brown</v>
      </c>
      <c r="E54" s="14">
        <v>10.15</v>
      </c>
      <c r="F54" s="18">
        <v>44173</v>
      </c>
      <c r="G54" s="14">
        <v>1421</v>
      </c>
    </row>
    <row r="55" spans="1:7" x14ac:dyDescent="0.35">
      <c r="A55" s="14">
        <v>7</v>
      </c>
      <c r="B55" s="14" t="s">
        <v>1141</v>
      </c>
      <c r="C55" s="14" t="s">
        <v>1142</v>
      </c>
      <c r="D55" s="14" t="str">
        <f t="shared" si="0"/>
        <v>Astrid Gruber</v>
      </c>
      <c r="E55" s="14">
        <v>7.7</v>
      </c>
      <c r="F55" s="18">
        <v>44069</v>
      </c>
      <c r="G55" s="14">
        <v>1525</v>
      </c>
    </row>
    <row r="56" spans="1:7" x14ac:dyDescent="0.35">
      <c r="A56" s="14">
        <v>14</v>
      </c>
      <c r="B56" s="14" t="s">
        <v>1123</v>
      </c>
      <c r="C56" s="14" t="s">
        <v>1193</v>
      </c>
      <c r="D56" s="14" t="str">
        <f t="shared" si="0"/>
        <v>Mark Philips</v>
      </c>
      <c r="E56" s="14">
        <v>2.97</v>
      </c>
      <c r="F56" s="18">
        <v>44185</v>
      </c>
      <c r="G56" s="14">
        <v>1409</v>
      </c>
    </row>
    <row r="57" spans="1:7" x14ac:dyDescent="0.35">
      <c r="A57" s="14">
        <v>11</v>
      </c>
      <c r="B57" s="14" t="s">
        <v>1171</v>
      </c>
      <c r="C57" s="14" t="s">
        <v>1172</v>
      </c>
      <c r="D57" s="14" t="str">
        <f t="shared" si="0"/>
        <v>Alexandre Rocha</v>
      </c>
      <c r="E57" s="14">
        <v>6.93</v>
      </c>
      <c r="F57" s="18">
        <v>44006</v>
      </c>
      <c r="G57" s="14">
        <v>1588</v>
      </c>
    </row>
    <row r="58" spans="1:7" x14ac:dyDescent="0.35">
      <c r="A58" s="14">
        <v>23</v>
      </c>
      <c r="B58" s="14" t="s">
        <v>1173</v>
      </c>
      <c r="C58" s="14" t="s">
        <v>1174</v>
      </c>
      <c r="D58" s="14" t="str">
        <f t="shared" si="0"/>
        <v>John Gordon</v>
      </c>
      <c r="E58" s="14">
        <v>6.63</v>
      </c>
      <c r="F58" s="18">
        <v>44162</v>
      </c>
      <c r="G58" s="14">
        <v>1432</v>
      </c>
    </row>
    <row r="59" spans="1:7" x14ac:dyDescent="0.35">
      <c r="A59" s="14">
        <v>41</v>
      </c>
      <c r="B59" s="14" t="s">
        <v>1165</v>
      </c>
      <c r="C59" s="14" t="s">
        <v>1166</v>
      </c>
      <c r="D59" s="14" t="str">
        <f t="shared" si="0"/>
        <v>Marc Dubois</v>
      </c>
      <c r="E59" s="14">
        <v>7.15</v>
      </c>
      <c r="F59" s="18">
        <v>44147</v>
      </c>
      <c r="G59" s="14">
        <v>1447</v>
      </c>
    </row>
    <row r="60" spans="1:7" x14ac:dyDescent="0.35">
      <c r="A60" s="14">
        <v>56</v>
      </c>
      <c r="B60" s="14" t="s">
        <v>1135</v>
      </c>
      <c r="C60" s="14" t="s">
        <v>1136</v>
      </c>
      <c r="D60" s="14" t="str">
        <f t="shared" si="0"/>
        <v>Diego Guti��rrez</v>
      </c>
      <c r="E60" s="14">
        <v>7.92</v>
      </c>
      <c r="F60" s="18">
        <v>44017</v>
      </c>
      <c r="G60" s="14">
        <v>1577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C6D4-19CC-4C45-9F3E-E45DF65802D9}">
  <dimension ref="A1:M60"/>
  <sheetViews>
    <sheetView topLeftCell="F1" zoomScale="82" zoomScaleNormal="82" workbookViewId="0">
      <selection activeCell="S19" sqref="S19"/>
    </sheetView>
  </sheetViews>
  <sheetFormatPr defaultRowHeight="18" x14ac:dyDescent="0.35"/>
  <cols>
    <col min="1" max="5" width="21.44140625" style="14" customWidth="1"/>
    <col min="6" max="6" width="23.88671875" style="14" customWidth="1"/>
    <col min="7" max="7" width="30.33203125" style="14" customWidth="1"/>
    <col min="11" max="11" width="20.88671875" bestFit="1" customWidth="1"/>
    <col min="12" max="12" width="21.44140625" bestFit="1" customWidth="1"/>
    <col min="13" max="13" width="18.5546875" bestFit="1" customWidth="1"/>
  </cols>
  <sheetData>
    <row r="1" spans="1:13" x14ac:dyDescent="0.35">
      <c r="A1" s="13" t="s">
        <v>2382</v>
      </c>
      <c r="B1" s="13" t="s">
        <v>2390</v>
      </c>
      <c r="C1" s="13" t="s">
        <v>2391</v>
      </c>
      <c r="D1" s="13" t="s">
        <v>2383</v>
      </c>
      <c r="E1" s="13" t="s">
        <v>2393</v>
      </c>
      <c r="F1" s="13" t="s">
        <v>2401</v>
      </c>
      <c r="G1" s="13" t="s">
        <v>2409</v>
      </c>
    </row>
    <row r="2" spans="1:13" x14ac:dyDescent="0.35">
      <c r="A2" s="14">
        <v>18</v>
      </c>
      <c r="B2" s="14" t="s">
        <v>1084</v>
      </c>
      <c r="C2" s="14" t="s">
        <v>1085</v>
      </c>
      <c r="D2" s="14" t="str">
        <f>CONCATENATE(B2, " ",C2)</f>
        <v>Michelle Brooks</v>
      </c>
      <c r="E2" s="14">
        <v>9.9</v>
      </c>
      <c r="F2" s="18">
        <v>43895</v>
      </c>
      <c r="G2" s="14">
        <v>1699</v>
      </c>
      <c r="K2" s="2" t="s">
        <v>2121</v>
      </c>
      <c r="L2" t="s">
        <v>2362</v>
      </c>
      <c r="M2" t="s">
        <v>2363</v>
      </c>
    </row>
    <row r="3" spans="1:13" x14ac:dyDescent="0.35">
      <c r="A3" s="14">
        <v>30</v>
      </c>
      <c r="B3" s="14" t="s">
        <v>1169</v>
      </c>
      <c r="C3" s="14" t="s">
        <v>1170</v>
      </c>
      <c r="D3" s="14" t="str">
        <f t="shared" ref="D3:D60" si="0">CONCATENATE(B3, " ",C3)</f>
        <v>Edward Francis</v>
      </c>
      <c r="E3" s="14">
        <v>7.01</v>
      </c>
      <c r="F3" s="18">
        <v>44135</v>
      </c>
      <c r="G3" s="14">
        <v>1459</v>
      </c>
      <c r="K3" s="3" t="s">
        <v>1036</v>
      </c>
      <c r="L3">
        <v>1399</v>
      </c>
      <c r="M3">
        <v>8.91</v>
      </c>
    </row>
    <row r="4" spans="1:13" x14ac:dyDescent="0.35">
      <c r="A4" s="14">
        <v>40</v>
      </c>
      <c r="B4" s="14" t="s">
        <v>1125</v>
      </c>
      <c r="C4" s="14" t="s">
        <v>1126</v>
      </c>
      <c r="D4" s="14" t="str">
        <f t="shared" si="0"/>
        <v>Dominique Lefebvre</v>
      </c>
      <c r="E4" s="14">
        <v>8.0299999999999994</v>
      </c>
      <c r="F4" s="18">
        <v>44135</v>
      </c>
      <c r="G4" s="14">
        <v>1459</v>
      </c>
      <c r="K4" s="3" t="s">
        <v>1040</v>
      </c>
      <c r="L4">
        <v>1400</v>
      </c>
      <c r="M4">
        <v>7.92</v>
      </c>
    </row>
    <row r="5" spans="1:13" x14ac:dyDescent="0.35">
      <c r="A5" s="14">
        <v>27</v>
      </c>
      <c r="B5" s="14" t="s">
        <v>1088</v>
      </c>
      <c r="C5" s="14" t="s">
        <v>1089</v>
      </c>
      <c r="D5" s="14" t="str">
        <f t="shared" si="0"/>
        <v>Patrick Gray</v>
      </c>
      <c r="E5" s="14">
        <v>9.35</v>
      </c>
      <c r="F5" s="18">
        <v>44120</v>
      </c>
      <c r="G5" s="14">
        <v>1474</v>
      </c>
      <c r="K5" s="3" t="s">
        <v>1038</v>
      </c>
      <c r="L5">
        <v>1402</v>
      </c>
      <c r="M5">
        <v>8.5399999999999991</v>
      </c>
    </row>
    <row r="6" spans="1:13" x14ac:dyDescent="0.35">
      <c r="A6" s="14">
        <v>31</v>
      </c>
      <c r="B6" s="14" t="s">
        <v>1183</v>
      </c>
      <c r="C6" s="14" t="s">
        <v>1184</v>
      </c>
      <c r="D6" s="14" t="str">
        <f t="shared" si="0"/>
        <v>Martha Silk</v>
      </c>
      <c r="E6" s="14">
        <v>5.67</v>
      </c>
      <c r="F6" s="18">
        <v>44159</v>
      </c>
      <c r="G6" s="14">
        <v>1435</v>
      </c>
      <c r="K6" s="3" t="s">
        <v>1007</v>
      </c>
      <c r="L6">
        <v>1402</v>
      </c>
      <c r="M6">
        <v>6.27</v>
      </c>
    </row>
    <row r="7" spans="1:13" x14ac:dyDescent="0.35">
      <c r="A7" s="14">
        <v>49</v>
      </c>
      <c r="B7" s="14" t="s">
        <v>1147</v>
      </c>
      <c r="C7" s="14" t="s">
        <v>1148</v>
      </c>
      <c r="D7" s="14" t="str">
        <f t="shared" si="0"/>
        <v>Stanis��aw W��jcik</v>
      </c>
      <c r="E7" s="14">
        <v>7.62</v>
      </c>
      <c r="F7" s="18">
        <v>44185</v>
      </c>
      <c r="G7" s="14">
        <v>1409</v>
      </c>
      <c r="K7" s="3" t="s">
        <v>997</v>
      </c>
      <c r="L7">
        <v>1408</v>
      </c>
      <c r="M7">
        <v>8.1199999999999992</v>
      </c>
    </row>
    <row r="8" spans="1:13" x14ac:dyDescent="0.35">
      <c r="A8" s="14">
        <v>59</v>
      </c>
      <c r="B8" s="14" t="s">
        <v>1094</v>
      </c>
      <c r="C8" s="14" t="s">
        <v>1095</v>
      </c>
      <c r="D8" s="14" t="str">
        <f t="shared" si="0"/>
        <v>Puja Srivastava</v>
      </c>
      <c r="E8" s="14">
        <v>8.91</v>
      </c>
      <c r="F8" s="18">
        <v>44184</v>
      </c>
      <c r="G8" s="14">
        <v>1410</v>
      </c>
      <c r="K8" s="3" t="s">
        <v>1056</v>
      </c>
      <c r="L8">
        <v>1409</v>
      </c>
      <c r="M8">
        <v>2.97</v>
      </c>
    </row>
    <row r="9" spans="1:13" x14ac:dyDescent="0.35">
      <c r="A9" s="14">
        <v>38</v>
      </c>
      <c r="B9" s="14" t="s">
        <v>1121</v>
      </c>
      <c r="C9" s="14" t="s">
        <v>1122</v>
      </c>
      <c r="D9" s="14" t="str">
        <f t="shared" si="0"/>
        <v>Niklas Schr��der</v>
      </c>
      <c r="E9" s="14">
        <v>8.14</v>
      </c>
      <c r="F9" s="18">
        <v>43943</v>
      </c>
      <c r="G9" s="14">
        <v>1651</v>
      </c>
      <c r="K9" s="3" t="s">
        <v>1031</v>
      </c>
      <c r="L9">
        <v>1409</v>
      </c>
      <c r="M9">
        <v>7.62</v>
      </c>
    </row>
    <row r="10" spans="1:13" x14ac:dyDescent="0.35">
      <c r="A10" s="14">
        <v>42</v>
      </c>
      <c r="B10" s="14" t="s">
        <v>1092</v>
      </c>
      <c r="C10" s="14" t="s">
        <v>1093</v>
      </c>
      <c r="D10" s="14" t="str">
        <f t="shared" si="0"/>
        <v>Wyatt Girard</v>
      </c>
      <c r="E10" s="14">
        <v>9.09</v>
      </c>
      <c r="F10" s="18">
        <v>44162</v>
      </c>
      <c r="G10" s="14">
        <v>1432</v>
      </c>
      <c r="K10" s="3" t="s">
        <v>1026</v>
      </c>
      <c r="L10">
        <v>1410</v>
      </c>
      <c r="M10">
        <v>8.91</v>
      </c>
    </row>
    <row r="11" spans="1:13" x14ac:dyDescent="0.35">
      <c r="A11" s="14">
        <v>35</v>
      </c>
      <c r="B11" s="14" t="s">
        <v>1187</v>
      </c>
      <c r="C11" s="14" t="s">
        <v>1188</v>
      </c>
      <c r="D11" s="14" t="str">
        <f t="shared" si="0"/>
        <v>Madalena Sampaio</v>
      </c>
      <c r="E11" s="14">
        <v>5.14</v>
      </c>
      <c r="F11" s="18">
        <v>44182</v>
      </c>
      <c r="G11" s="14">
        <v>1412</v>
      </c>
      <c r="K11" s="3" t="s">
        <v>1009</v>
      </c>
      <c r="L11">
        <v>1411</v>
      </c>
      <c r="M11">
        <v>7.37</v>
      </c>
    </row>
    <row r="12" spans="1:13" x14ac:dyDescent="0.35">
      <c r="A12" s="14">
        <v>25</v>
      </c>
      <c r="B12" s="14" t="s">
        <v>1145</v>
      </c>
      <c r="C12" s="14" t="s">
        <v>1146</v>
      </c>
      <c r="D12" s="14" t="str">
        <f t="shared" si="0"/>
        <v>Victor Stevens</v>
      </c>
      <c r="E12" s="14">
        <v>7.62</v>
      </c>
      <c r="F12" s="18">
        <v>44125</v>
      </c>
      <c r="G12" s="14">
        <v>1469</v>
      </c>
      <c r="K12" s="3" t="s">
        <v>1033</v>
      </c>
      <c r="L12">
        <v>1412</v>
      </c>
      <c r="M12">
        <v>5.14</v>
      </c>
    </row>
    <row r="13" spans="1:13" x14ac:dyDescent="0.35">
      <c r="A13" s="14">
        <v>44</v>
      </c>
      <c r="B13" s="14" t="s">
        <v>1161</v>
      </c>
      <c r="C13" s="14" t="s">
        <v>1162</v>
      </c>
      <c r="D13" s="14" t="str">
        <f t="shared" si="0"/>
        <v>Terhi H��m��l��inen</v>
      </c>
      <c r="E13" s="14">
        <v>7.2</v>
      </c>
      <c r="F13" s="18">
        <v>44173</v>
      </c>
      <c r="G13" s="14">
        <v>1421</v>
      </c>
      <c r="K13" s="3" t="s">
        <v>2122</v>
      </c>
      <c r="L13">
        <v>14062</v>
      </c>
      <c r="M13">
        <v>71.77</v>
      </c>
    </row>
    <row r="14" spans="1:13" x14ac:dyDescent="0.35">
      <c r="A14" s="14">
        <v>1</v>
      </c>
      <c r="B14" s="14" t="s">
        <v>1115</v>
      </c>
      <c r="C14" s="14" t="s">
        <v>1116</v>
      </c>
      <c r="D14" s="14" t="str">
        <f t="shared" si="0"/>
        <v>Lu��s Gon��alves</v>
      </c>
      <c r="E14" s="14">
        <v>8.3800000000000008</v>
      </c>
      <c r="F14" s="18">
        <v>44036</v>
      </c>
      <c r="G14" s="14">
        <v>1558</v>
      </c>
    </row>
    <row r="15" spans="1:13" x14ac:dyDescent="0.35">
      <c r="A15" s="14">
        <v>20</v>
      </c>
      <c r="B15" s="14" t="s">
        <v>1131</v>
      </c>
      <c r="C15" s="14" t="s">
        <v>1132</v>
      </c>
      <c r="D15" s="14" t="str">
        <f t="shared" si="0"/>
        <v>Dan Miller</v>
      </c>
      <c r="E15" s="14">
        <v>7.92</v>
      </c>
      <c r="F15" s="18">
        <v>44194</v>
      </c>
      <c r="G15" s="14">
        <v>1400</v>
      </c>
    </row>
    <row r="16" spans="1:13" x14ac:dyDescent="0.35">
      <c r="A16" s="14">
        <v>24</v>
      </c>
      <c r="B16" s="14" t="s">
        <v>1090</v>
      </c>
      <c r="C16" s="14" t="s">
        <v>1096</v>
      </c>
      <c r="D16" s="14" t="str">
        <f t="shared" si="0"/>
        <v>Frank Ralston</v>
      </c>
      <c r="E16" s="14">
        <v>8.91</v>
      </c>
      <c r="F16" s="18">
        <v>44129</v>
      </c>
      <c r="G16" s="14">
        <v>1465</v>
      </c>
    </row>
    <row r="17" spans="1:7" x14ac:dyDescent="0.35">
      <c r="A17" s="14">
        <v>10</v>
      </c>
      <c r="B17" s="14" t="s">
        <v>1189</v>
      </c>
      <c r="C17" s="14" t="s">
        <v>1190</v>
      </c>
      <c r="D17" s="14" t="str">
        <f t="shared" si="0"/>
        <v>Eduardo Martins</v>
      </c>
      <c r="E17" s="14">
        <v>5.03</v>
      </c>
      <c r="F17" s="18">
        <v>44007</v>
      </c>
      <c r="G17" s="14">
        <v>1587</v>
      </c>
    </row>
    <row r="18" spans="1:7" x14ac:dyDescent="0.35">
      <c r="A18" s="14">
        <v>43</v>
      </c>
      <c r="B18" s="14" t="s">
        <v>1179</v>
      </c>
      <c r="C18" s="14" t="s">
        <v>1180</v>
      </c>
      <c r="D18" s="14" t="str">
        <f t="shared" si="0"/>
        <v>Isabelle Mercier</v>
      </c>
      <c r="E18" s="14">
        <v>6.11</v>
      </c>
      <c r="F18" s="18">
        <v>43953</v>
      </c>
      <c r="G18" s="14">
        <v>1641</v>
      </c>
    </row>
    <row r="19" spans="1:7" x14ac:dyDescent="0.35">
      <c r="A19" s="14">
        <v>9</v>
      </c>
      <c r="B19" s="14" t="s">
        <v>1191</v>
      </c>
      <c r="C19" s="14" t="s">
        <v>1192</v>
      </c>
      <c r="D19" s="14" t="str">
        <f t="shared" si="0"/>
        <v>Kara Nielsen</v>
      </c>
      <c r="E19" s="14">
        <v>3.76</v>
      </c>
      <c r="F19" s="18">
        <v>43859</v>
      </c>
      <c r="G19" s="14">
        <v>1735</v>
      </c>
    </row>
    <row r="20" spans="1:7" x14ac:dyDescent="0.35">
      <c r="A20" s="14">
        <v>53</v>
      </c>
      <c r="B20" s="14" t="s">
        <v>1097</v>
      </c>
      <c r="C20" s="14" t="s">
        <v>1098</v>
      </c>
      <c r="D20" s="14" t="str">
        <f t="shared" si="0"/>
        <v>Phil Hughes</v>
      </c>
      <c r="E20" s="14">
        <v>8.91</v>
      </c>
      <c r="F20" s="18">
        <v>44195</v>
      </c>
      <c r="G20" s="14">
        <v>1399</v>
      </c>
    </row>
    <row r="21" spans="1:7" x14ac:dyDescent="0.35">
      <c r="A21" s="14">
        <v>4</v>
      </c>
      <c r="B21" s="14" t="s">
        <v>1129</v>
      </c>
      <c r="C21" s="14" t="s">
        <v>1130</v>
      </c>
      <c r="D21" s="14" t="str">
        <f t="shared" si="0"/>
        <v>Bj��rn Hansen</v>
      </c>
      <c r="E21" s="14">
        <v>8.0299999999999994</v>
      </c>
      <c r="F21" s="18">
        <v>43865</v>
      </c>
      <c r="G21" s="14">
        <v>1729</v>
      </c>
    </row>
    <row r="22" spans="1:7" x14ac:dyDescent="0.35">
      <c r="A22" s="14">
        <v>39</v>
      </c>
      <c r="B22" s="14" t="s">
        <v>1105</v>
      </c>
      <c r="C22" s="14" t="s">
        <v>1106</v>
      </c>
      <c r="D22" s="14" t="str">
        <f t="shared" si="0"/>
        <v>Camille Bernard</v>
      </c>
      <c r="E22" s="14">
        <v>8.8000000000000007</v>
      </c>
      <c r="F22" s="18">
        <v>43932</v>
      </c>
      <c r="G22" s="14">
        <v>1662</v>
      </c>
    </row>
    <row r="23" spans="1:7" x14ac:dyDescent="0.35">
      <c r="A23" s="14">
        <v>55</v>
      </c>
      <c r="B23" s="14" t="s">
        <v>1123</v>
      </c>
      <c r="C23" s="14" t="s">
        <v>1124</v>
      </c>
      <c r="D23" s="14" t="str">
        <f t="shared" si="0"/>
        <v>Mark Taylor</v>
      </c>
      <c r="E23" s="14">
        <v>8.1199999999999992</v>
      </c>
      <c r="F23" s="18">
        <v>44186</v>
      </c>
      <c r="G23" s="14">
        <v>1408</v>
      </c>
    </row>
    <row r="24" spans="1:7" x14ac:dyDescent="0.35">
      <c r="A24" s="14">
        <v>12</v>
      </c>
      <c r="B24" s="14" t="s">
        <v>1153</v>
      </c>
      <c r="C24" s="14" t="s">
        <v>1154</v>
      </c>
      <c r="D24" s="14" t="str">
        <f t="shared" si="0"/>
        <v>Roberto Almeida</v>
      </c>
      <c r="E24" s="14">
        <v>7.47</v>
      </c>
      <c r="F24" s="18">
        <v>44158</v>
      </c>
      <c r="G24" s="14">
        <v>1436</v>
      </c>
    </row>
    <row r="25" spans="1:7" x14ac:dyDescent="0.35">
      <c r="A25" s="14">
        <v>45</v>
      </c>
      <c r="B25" s="14" t="s">
        <v>1137</v>
      </c>
      <c r="C25" s="14" t="s">
        <v>1138</v>
      </c>
      <c r="D25" s="14" t="str">
        <f t="shared" si="0"/>
        <v>Ladislav Kov��cs</v>
      </c>
      <c r="E25" s="14">
        <v>7.82</v>
      </c>
      <c r="F25" s="18">
        <v>44123</v>
      </c>
      <c r="G25" s="14">
        <v>1471</v>
      </c>
    </row>
    <row r="26" spans="1:7" x14ac:dyDescent="0.35">
      <c r="A26" s="14">
        <v>46</v>
      </c>
      <c r="B26" s="14" t="s">
        <v>1101</v>
      </c>
      <c r="C26" s="14" t="s">
        <v>1102</v>
      </c>
      <c r="D26" s="14" t="str">
        <f t="shared" si="0"/>
        <v>Hugh O'Reilly</v>
      </c>
      <c r="E26" s="14">
        <v>8.83</v>
      </c>
      <c r="F26" s="18">
        <v>44177</v>
      </c>
      <c r="G26" s="14">
        <v>1417</v>
      </c>
    </row>
    <row r="27" spans="1:7" x14ac:dyDescent="0.35">
      <c r="A27" s="14">
        <v>3</v>
      </c>
      <c r="B27" s="14" t="s">
        <v>1078</v>
      </c>
      <c r="C27" s="14" t="s">
        <v>1079</v>
      </c>
      <c r="D27" s="14" t="str">
        <f t="shared" si="0"/>
        <v>Fran��ois Tremblay</v>
      </c>
      <c r="E27" s="14">
        <v>11.11</v>
      </c>
      <c r="F27" s="18">
        <v>43967</v>
      </c>
      <c r="G27" s="14">
        <v>1627</v>
      </c>
    </row>
    <row r="28" spans="1:7" x14ac:dyDescent="0.35">
      <c r="A28" s="14">
        <v>58</v>
      </c>
      <c r="B28" s="14" t="s">
        <v>1111</v>
      </c>
      <c r="C28" s="14" t="s">
        <v>1112</v>
      </c>
      <c r="D28" s="14" t="str">
        <f t="shared" si="0"/>
        <v>Manoj Pareek</v>
      </c>
      <c r="E28" s="14">
        <v>8.61</v>
      </c>
      <c r="F28" s="18">
        <v>44027</v>
      </c>
      <c r="G28" s="14">
        <v>1567</v>
      </c>
    </row>
    <row r="29" spans="1:7" x14ac:dyDescent="0.35">
      <c r="A29" s="14">
        <v>33</v>
      </c>
      <c r="B29" s="14" t="s">
        <v>1177</v>
      </c>
      <c r="C29" s="14" t="s">
        <v>1178</v>
      </c>
      <c r="D29" s="14" t="str">
        <f t="shared" si="0"/>
        <v>Ellie Sullivan</v>
      </c>
      <c r="E29" s="14">
        <v>6.27</v>
      </c>
      <c r="F29" s="18">
        <v>44192</v>
      </c>
      <c r="G29" s="14">
        <v>1402</v>
      </c>
    </row>
    <row r="30" spans="1:7" x14ac:dyDescent="0.35">
      <c r="A30" s="14">
        <v>34</v>
      </c>
      <c r="B30" s="14" t="s">
        <v>1133</v>
      </c>
      <c r="C30" s="14" t="s">
        <v>1134</v>
      </c>
      <c r="D30" s="14" t="str">
        <f t="shared" si="0"/>
        <v>Jo��o Fernandes</v>
      </c>
      <c r="E30" s="14">
        <v>7.92</v>
      </c>
      <c r="F30" s="18">
        <v>44117</v>
      </c>
      <c r="G30" s="14">
        <v>1477</v>
      </c>
    </row>
    <row r="31" spans="1:7" x14ac:dyDescent="0.35">
      <c r="A31" s="14">
        <v>51</v>
      </c>
      <c r="B31" s="14" t="s">
        <v>1149</v>
      </c>
      <c r="C31" s="14" t="s">
        <v>1150</v>
      </c>
      <c r="D31" s="14" t="str">
        <f t="shared" si="0"/>
        <v>Joakim Johansson</v>
      </c>
      <c r="E31" s="14">
        <v>7.52</v>
      </c>
      <c r="F31" s="18">
        <v>44152</v>
      </c>
      <c r="G31" s="14">
        <v>1442</v>
      </c>
    </row>
    <row r="32" spans="1:7" x14ac:dyDescent="0.35">
      <c r="A32" s="14">
        <v>37</v>
      </c>
      <c r="B32" s="14" t="s">
        <v>1086</v>
      </c>
      <c r="C32" s="14" t="s">
        <v>1087</v>
      </c>
      <c r="D32" s="14" t="str">
        <f t="shared" si="0"/>
        <v>Fynn Zimmermann</v>
      </c>
      <c r="E32" s="14">
        <v>9.41</v>
      </c>
      <c r="F32" s="18">
        <v>44101</v>
      </c>
      <c r="G32" s="14">
        <v>1493</v>
      </c>
    </row>
    <row r="33" spans="1:7" x14ac:dyDescent="0.35">
      <c r="A33" s="14">
        <v>50</v>
      </c>
      <c r="B33" s="14" t="s">
        <v>1099</v>
      </c>
      <c r="C33" s="14" t="s">
        <v>1100</v>
      </c>
      <c r="D33" s="14" t="str">
        <f t="shared" si="0"/>
        <v>Enrique Mu��oz</v>
      </c>
      <c r="E33" s="14">
        <v>8.91</v>
      </c>
      <c r="F33" s="18">
        <v>43992</v>
      </c>
      <c r="G33" s="14">
        <v>1602</v>
      </c>
    </row>
    <row r="34" spans="1:7" x14ac:dyDescent="0.35">
      <c r="A34" s="14">
        <v>19</v>
      </c>
      <c r="B34" s="14" t="s">
        <v>1181</v>
      </c>
      <c r="C34" s="14" t="s">
        <v>1182</v>
      </c>
      <c r="D34" s="14" t="str">
        <f t="shared" si="0"/>
        <v>Tim Goyer</v>
      </c>
      <c r="E34" s="14">
        <v>6.05</v>
      </c>
      <c r="F34" s="18">
        <v>43935</v>
      </c>
      <c r="G34" s="14">
        <v>1659</v>
      </c>
    </row>
    <row r="35" spans="1:7" x14ac:dyDescent="0.35">
      <c r="A35" s="14">
        <v>22</v>
      </c>
      <c r="B35" s="14" t="s">
        <v>1143</v>
      </c>
      <c r="C35" s="14" t="s">
        <v>1144</v>
      </c>
      <c r="D35" s="14" t="str">
        <f t="shared" si="0"/>
        <v>Heather Leacock</v>
      </c>
      <c r="E35" s="14">
        <v>7.67</v>
      </c>
      <c r="F35" s="18">
        <v>44134</v>
      </c>
      <c r="G35" s="14">
        <v>1460</v>
      </c>
    </row>
    <row r="36" spans="1:7" x14ac:dyDescent="0.35">
      <c r="A36" s="14">
        <v>21</v>
      </c>
      <c r="B36" s="14" t="s">
        <v>1117</v>
      </c>
      <c r="C36" s="14" t="s">
        <v>1118</v>
      </c>
      <c r="D36" s="14" t="str">
        <f t="shared" si="0"/>
        <v>Kathy Chase</v>
      </c>
      <c r="E36" s="14">
        <v>8.2799999999999994</v>
      </c>
      <c r="F36" s="18">
        <v>44174</v>
      </c>
      <c r="G36" s="14">
        <v>1420</v>
      </c>
    </row>
    <row r="37" spans="1:7" x14ac:dyDescent="0.35">
      <c r="A37" s="14">
        <v>36</v>
      </c>
      <c r="B37" s="14" t="s">
        <v>1139</v>
      </c>
      <c r="C37" s="14" t="s">
        <v>1140</v>
      </c>
      <c r="D37" s="14" t="str">
        <f t="shared" si="0"/>
        <v>Hannah Schneider</v>
      </c>
      <c r="E37" s="14">
        <v>7.74</v>
      </c>
      <c r="F37" s="18">
        <v>43928</v>
      </c>
      <c r="G37" s="14">
        <v>1666</v>
      </c>
    </row>
    <row r="38" spans="1:7" x14ac:dyDescent="0.35">
      <c r="A38" s="14">
        <v>57</v>
      </c>
      <c r="B38" s="14" t="s">
        <v>1155</v>
      </c>
      <c r="C38" s="14" t="s">
        <v>1156</v>
      </c>
      <c r="D38" s="14" t="str">
        <f t="shared" si="0"/>
        <v>Luis Rojas</v>
      </c>
      <c r="E38" s="14">
        <v>7.46</v>
      </c>
      <c r="F38" s="18">
        <v>43991</v>
      </c>
      <c r="G38" s="14">
        <v>1603</v>
      </c>
    </row>
    <row r="39" spans="1:7" x14ac:dyDescent="0.35">
      <c r="A39" s="14">
        <v>26</v>
      </c>
      <c r="B39" s="14" t="s">
        <v>1163</v>
      </c>
      <c r="C39" s="14" t="s">
        <v>1164</v>
      </c>
      <c r="D39" s="14" t="str">
        <f t="shared" si="0"/>
        <v>Richard Cunningham</v>
      </c>
      <c r="E39" s="14">
        <v>7.18</v>
      </c>
      <c r="F39" s="18">
        <v>44175</v>
      </c>
      <c r="G39" s="14">
        <v>1419</v>
      </c>
    </row>
    <row r="40" spans="1:7" x14ac:dyDescent="0.35">
      <c r="A40" s="14">
        <v>15</v>
      </c>
      <c r="B40" s="14" t="s">
        <v>1157</v>
      </c>
      <c r="C40" s="14" t="s">
        <v>1158</v>
      </c>
      <c r="D40" s="14" t="str">
        <f t="shared" si="0"/>
        <v>Jennifer Peterson</v>
      </c>
      <c r="E40" s="14">
        <v>7.37</v>
      </c>
      <c r="F40" s="18">
        <v>44183</v>
      </c>
      <c r="G40" s="14">
        <v>1411</v>
      </c>
    </row>
    <row r="41" spans="1:7" x14ac:dyDescent="0.35">
      <c r="A41" s="14">
        <v>52</v>
      </c>
      <c r="B41" s="14" t="s">
        <v>1113</v>
      </c>
      <c r="C41" s="14" t="s">
        <v>1114</v>
      </c>
      <c r="D41" s="14" t="str">
        <f t="shared" si="0"/>
        <v>Emma Jones</v>
      </c>
      <c r="E41" s="14">
        <v>8.5399999999999991</v>
      </c>
      <c r="F41" s="18">
        <v>44192</v>
      </c>
      <c r="G41" s="14">
        <v>1402</v>
      </c>
    </row>
    <row r="42" spans="1:7" x14ac:dyDescent="0.35">
      <c r="A42" s="14">
        <v>47</v>
      </c>
      <c r="B42" s="14" t="s">
        <v>1185</v>
      </c>
      <c r="C42" s="14" t="s">
        <v>1186</v>
      </c>
      <c r="D42" s="14" t="str">
        <f t="shared" si="0"/>
        <v>Lucas Mancini</v>
      </c>
      <c r="E42" s="14">
        <v>5.61</v>
      </c>
      <c r="F42" s="18">
        <v>44110</v>
      </c>
      <c r="G42" s="14">
        <v>1484</v>
      </c>
    </row>
    <row r="43" spans="1:7" x14ac:dyDescent="0.35">
      <c r="A43" s="14">
        <v>16</v>
      </c>
      <c r="B43" s="14" t="s">
        <v>1090</v>
      </c>
      <c r="C43" s="14" t="s">
        <v>1091</v>
      </c>
      <c r="D43" s="14" t="str">
        <f t="shared" si="0"/>
        <v>Frank Harris</v>
      </c>
      <c r="E43" s="14">
        <v>9.2799999999999994</v>
      </c>
      <c r="F43" s="18">
        <v>44155</v>
      </c>
      <c r="G43" s="14">
        <v>1439</v>
      </c>
    </row>
    <row r="44" spans="1:7" x14ac:dyDescent="0.35">
      <c r="A44" s="14">
        <v>2</v>
      </c>
      <c r="B44" s="14" t="s">
        <v>1151</v>
      </c>
      <c r="C44" s="14" t="s">
        <v>1152</v>
      </c>
      <c r="D44" s="14" t="str">
        <f t="shared" si="0"/>
        <v>Leonie K��hler</v>
      </c>
      <c r="E44" s="14">
        <v>7.47</v>
      </c>
      <c r="F44" s="18">
        <v>44156</v>
      </c>
      <c r="G44" s="14">
        <v>1438</v>
      </c>
    </row>
    <row r="45" spans="1:7" x14ac:dyDescent="0.35">
      <c r="A45" s="14">
        <v>13</v>
      </c>
      <c r="B45" s="14" t="s">
        <v>1167</v>
      </c>
      <c r="C45" s="14" t="s">
        <v>1168</v>
      </c>
      <c r="D45" s="14" t="str">
        <f t="shared" si="0"/>
        <v>Fernanda Ramos</v>
      </c>
      <c r="E45" s="14">
        <v>7.13</v>
      </c>
      <c r="F45" s="18">
        <v>44163</v>
      </c>
      <c r="G45" s="14">
        <v>1431</v>
      </c>
    </row>
    <row r="46" spans="1:7" x14ac:dyDescent="0.35">
      <c r="A46" s="14">
        <v>5</v>
      </c>
      <c r="B46" s="14" t="s">
        <v>1127</v>
      </c>
      <c r="C46" s="14" t="s">
        <v>1128</v>
      </c>
      <c r="D46" s="14" t="str">
        <f t="shared" si="0"/>
        <v>Franti��ek Wichterlov��</v>
      </c>
      <c r="E46" s="14">
        <v>8.0299999999999994</v>
      </c>
      <c r="F46" s="18">
        <v>44147</v>
      </c>
      <c r="G46" s="14">
        <v>1447</v>
      </c>
    </row>
    <row r="47" spans="1:7" x14ac:dyDescent="0.35">
      <c r="A47" s="14">
        <v>48</v>
      </c>
      <c r="B47" s="14" t="s">
        <v>1175</v>
      </c>
      <c r="C47" s="14" t="s">
        <v>1176</v>
      </c>
      <c r="D47" s="14" t="str">
        <f t="shared" si="0"/>
        <v>Johannes Van der Berg</v>
      </c>
      <c r="E47" s="14">
        <v>6.53</v>
      </c>
      <c r="F47" s="18">
        <v>43948</v>
      </c>
      <c r="G47" s="14">
        <v>1646</v>
      </c>
    </row>
    <row r="48" spans="1:7" x14ac:dyDescent="0.35">
      <c r="A48" s="14">
        <v>32</v>
      </c>
      <c r="B48" s="14" t="s">
        <v>1107</v>
      </c>
      <c r="C48" s="14" t="s">
        <v>1108</v>
      </c>
      <c r="D48" s="14" t="str">
        <f t="shared" si="0"/>
        <v>Aaron Mitchell</v>
      </c>
      <c r="E48" s="14">
        <v>8.7899999999999991</v>
      </c>
      <c r="F48" s="18">
        <v>44130</v>
      </c>
      <c r="G48" s="14">
        <v>1464</v>
      </c>
    </row>
    <row r="49" spans="1:7" x14ac:dyDescent="0.35">
      <c r="A49" s="14">
        <v>8</v>
      </c>
      <c r="B49" s="14" t="s">
        <v>1109</v>
      </c>
      <c r="C49" s="14" t="s">
        <v>1110</v>
      </c>
      <c r="D49" s="14" t="str">
        <f t="shared" si="0"/>
        <v>Daan Peeters</v>
      </c>
      <c r="E49" s="14">
        <v>8.6300000000000008</v>
      </c>
      <c r="F49" s="18">
        <v>43729</v>
      </c>
      <c r="G49" s="14">
        <v>1865</v>
      </c>
    </row>
    <row r="50" spans="1:7" x14ac:dyDescent="0.35">
      <c r="A50" s="14">
        <v>17</v>
      </c>
      <c r="B50" s="14" t="s">
        <v>1119</v>
      </c>
      <c r="C50" s="14" t="s">
        <v>1120</v>
      </c>
      <c r="D50" s="14" t="str">
        <f t="shared" si="0"/>
        <v>Jack Smith</v>
      </c>
      <c r="E50" s="14">
        <v>8.17</v>
      </c>
      <c r="F50" s="18">
        <v>44085</v>
      </c>
      <c r="G50" s="14">
        <v>1509</v>
      </c>
    </row>
    <row r="51" spans="1:7" x14ac:dyDescent="0.35">
      <c r="A51" s="14">
        <v>54</v>
      </c>
      <c r="B51" s="14" t="s">
        <v>1103</v>
      </c>
      <c r="C51" s="14" t="s">
        <v>1104</v>
      </c>
      <c r="D51" s="14" t="str">
        <f t="shared" si="0"/>
        <v>Steve Murray</v>
      </c>
      <c r="E51" s="14">
        <v>8.8000000000000007</v>
      </c>
      <c r="F51" s="18">
        <v>43915</v>
      </c>
      <c r="G51" s="14">
        <v>1679</v>
      </c>
    </row>
    <row r="52" spans="1:7" x14ac:dyDescent="0.35">
      <c r="A52" s="14">
        <v>6</v>
      </c>
      <c r="B52" s="14" t="s">
        <v>1080</v>
      </c>
      <c r="C52" s="14" t="s">
        <v>1081</v>
      </c>
      <c r="D52" s="14" t="str">
        <f t="shared" si="0"/>
        <v>Helena Hol��</v>
      </c>
      <c r="E52" s="14">
        <v>10.73</v>
      </c>
      <c r="F52" s="18">
        <v>44127</v>
      </c>
      <c r="G52" s="14">
        <v>1467</v>
      </c>
    </row>
    <row r="53" spans="1:7" x14ac:dyDescent="0.35">
      <c r="A53" s="14">
        <v>28</v>
      </c>
      <c r="B53" s="14" t="s">
        <v>1159</v>
      </c>
      <c r="C53" s="14" t="s">
        <v>1160</v>
      </c>
      <c r="D53" s="14" t="str">
        <f t="shared" si="0"/>
        <v>Julia Barnett</v>
      </c>
      <c r="E53" s="14">
        <v>7.23</v>
      </c>
      <c r="F53" s="18">
        <v>44124</v>
      </c>
      <c r="G53" s="14">
        <v>1470</v>
      </c>
    </row>
    <row r="54" spans="1:7" x14ac:dyDescent="0.35">
      <c r="A54" s="14">
        <v>29</v>
      </c>
      <c r="B54" s="14" t="s">
        <v>1082</v>
      </c>
      <c r="C54" s="14" t="s">
        <v>1083</v>
      </c>
      <c r="D54" s="14" t="str">
        <f t="shared" si="0"/>
        <v>Robert Brown</v>
      </c>
      <c r="E54" s="14">
        <v>10.15</v>
      </c>
      <c r="F54" s="18">
        <v>44173</v>
      </c>
      <c r="G54" s="14">
        <v>1421</v>
      </c>
    </row>
    <row r="55" spans="1:7" x14ac:dyDescent="0.35">
      <c r="A55" s="14">
        <v>7</v>
      </c>
      <c r="B55" s="14" t="s">
        <v>1141</v>
      </c>
      <c r="C55" s="14" t="s">
        <v>1142</v>
      </c>
      <c r="D55" s="14" t="str">
        <f t="shared" si="0"/>
        <v>Astrid Gruber</v>
      </c>
      <c r="E55" s="14">
        <v>7.7</v>
      </c>
      <c r="F55" s="18">
        <v>44069</v>
      </c>
      <c r="G55" s="14">
        <v>1525</v>
      </c>
    </row>
    <row r="56" spans="1:7" x14ac:dyDescent="0.35">
      <c r="A56" s="14">
        <v>14</v>
      </c>
      <c r="B56" s="14" t="s">
        <v>1123</v>
      </c>
      <c r="C56" s="14" t="s">
        <v>1193</v>
      </c>
      <c r="D56" s="14" t="str">
        <f t="shared" si="0"/>
        <v>Mark Philips</v>
      </c>
      <c r="E56" s="14">
        <v>2.97</v>
      </c>
      <c r="F56" s="18">
        <v>44185</v>
      </c>
      <c r="G56" s="14">
        <v>1409</v>
      </c>
    </row>
    <row r="57" spans="1:7" x14ac:dyDescent="0.35">
      <c r="A57" s="14">
        <v>11</v>
      </c>
      <c r="B57" s="14" t="s">
        <v>1171</v>
      </c>
      <c r="C57" s="14" t="s">
        <v>1172</v>
      </c>
      <c r="D57" s="14" t="str">
        <f t="shared" si="0"/>
        <v>Alexandre Rocha</v>
      </c>
      <c r="E57" s="14">
        <v>6.93</v>
      </c>
      <c r="F57" s="18">
        <v>44006</v>
      </c>
      <c r="G57" s="14">
        <v>1588</v>
      </c>
    </row>
    <row r="58" spans="1:7" x14ac:dyDescent="0.35">
      <c r="A58" s="14">
        <v>23</v>
      </c>
      <c r="B58" s="14" t="s">
        <v>1173</v>
      </c>
      <c r="C58" s="14" t="s">
        <v>1174</v>
      </c>
      <c r="D58" s="14" t="str">
        <f t="shared" si="0"/>
        <v>John Gordon</v>
      </c>
      <c r="E58" s="14">
        <v>6.63</v>
      </c>
      <c r="F58" s="18">
        <v>44162</v>
      </c>
      <c r="G58" s="14">
        <v>1432</v>
      </c>
    </row>
    <row r="59" spans="1:7" x14ac:dyDescent="0.35">
      <c r="A59" s="14">
        <v>41</v>
      </c>
      <c r="B59" s="14" t="s">
        <v>1165</v>
      </c>
      <c r="C59" s="14" t="s">
        <v>1166</v>
      </c>
      <c r="D59" s="14" t="str">
        <f t="shared" si="0"/>
        <v>Marc Dubois</v>
      </c>
      <c r="E59" s="14">
        <v>7.15</v>
      </c>
      <c r="F59" s="18">
        <v>44147</v>
      </c>
      <c r="G59" s="14">
        <v>1447</v>
      </c>
    </row>
    <row r="60" spans="1:7" x14ac:dyDescent="0.35">
      <c r="A60" s="14">
        <v>56</v>
      </c>
      <c r="B60" s="14" t="s">
        <v>1135</v>
      </c>
      <c r="C60" s="14" t="s">
        <v>1136</v>
      </c>
      <c r="D60" s="14" t="str">
        <f t="shared" si="0"/>
        <v>Diego Guti��rrez</v>
      </c>
      <c r="E60" s="14">
        <v>7.92</v>
      </c>
      <c r="F60" s="18">
        <v>44017</v>
      </c>
      <c r="G60" s="14">
        <v>1577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BA74-E614-4A95-BD5B-1E67EE5255C8}">
  <dimension ref="A1:M86"/>
  <sheetViews>
    <sheetView topLeftCell="I1" workbookViewId="0">
      <selection activeCell="O25" sqref="O25"/>
    </sheetView>
  </sheetViews>
  <sheetFormatPr defaultRowHeight="14.4" x14ac:dyDescent="0.3"/>
  <cols>
    <col min="1" max="10" width="21.6640625" style="8" customWidth="1"/>
    <col min="12" max="12" width="23.33203125" customWidth="1"/>
    <col min="13" max="13" width="25.33203125" customWidth="1"/>
    <col min="14" max="14" width="28.88671875" bestFit="1" customWidth="1"/>
    <col min="15" max="15" width="17.33203125" bestFit="1" customWidth="1"/>
  </cols>
  <sheetData>
    <row r="1" spans="1:13" x14ac:dyDescent="0.3">
      <c r="A1" s="7" t="s">
        <v>2373</v>
      </c>
      <c r="B1" s="7" t="s">
        <v>2398</v>
      </c>
      <c r="C1" s="7" t="s">
        <v>2387</v>
      </c>
      <c r="D1" s="7" t="s">
        <v>2401</v>
      </c>
      <c r="E1" s="7" t="s">
        <v>2410</v>
      </c>
      <c r="F1" s="7" t="s">
        <v>2411</v>
      </c>
      <c r="G1" s="7" t="s">
        <v>2412</v>
      </c>
      <c r="H1" s="7" t="s">
        <v>2404</v>
      </c>
      <c r="I1" s="7" t="s">
        <v>2411</v>
      </c>
      <c r="J1" s="7" t="s">
        <v>2393</v>
      </c>
    </row>
    <row r="2" spans="1:13" x14ac:dyDescent="0.3">
      <c r="A2" s="8" t="s">
        <v>910</v>
      </c>
      <c r="B2" s="8" t="s">
        <v>1005</v>
      </c>
      <c r="C2" s="15">
        <v>42787</v>
      </c>
      <c r="D2" s="15">
        <v>43967</v>
      </c>
      <c r="E2" s="8">
        <v>1180</v>
      </c>
      <c r="F2" s="8">
        <v>9</v>
      </c>
      <c r="G2" s="8">
        <v>131</v>
      </c>
      <c r="H2" s="8">
        <v>99.99</v>
      </c>
      <c r="I2" s="8">
        <v>9</v>
      </c>
      <c r="J2" s="8">
        <v>11.11</v>
      </c>
      <c r="L2" s="19" t="s">
        <v>2121</v>
      </c>
      <c r="M2" s="19" t="s">
        <v>2355</v>
      </c>
    </row>
    <row r="3" spans="1:13" x14ac:dyDescent="0.3">
      <c r="A3" s="8" t="s">
        <v>928</v>
      </c>
      <c r="B3" s="8" t="s">
        <v>1012</v>
      </c>
      <c r="C3" s="15">
        <v>42978</v>
      </c>
      <c r="D3" s="15">
        <v>44127</v>
      </c>
      <c r="E3" s="8">
        <v>1149</v>
      </c>
      <c r="F3" s="8">
        <v>12</v>
      </c>
      <c r="G3" s="8">
        <v>96</v>
      </c>
      <c r="H3" s="8">
        <v>128.69999999999999</v>
      </c>
      <c r="I3" s="8">
        <v>12</v>
      </c>
      <c r="J3" s="8">
        <v>10.73</v>
      </c>
      <c r="L3" s="3" t="s">
        <v>892</v>
      </c>
      <c r="M3">
        <v>39.6</v>
      </c>
    </row>
    <row r="4" spans="1:13" x14ac:dyDescent="0.3">
      <c r="A4" s="8" t="s">
        <v>910</v>
      </c>
      <c r="B4" s="8" t="s">
        <v>1067</v>
      </c>
      <c r="C4" s="15">
        <v>42997</v>
      </c>
      <c r="D4" s="15">
        <v>44173</v>
      </c>
      <c r="E4" s="8">
        <v>1176</v>
      </c>
      <c r="F4" s="8">
        <v>4</v>
      </c>
      <c r="G4" s="8">
        <v>294</v>
      </c>
      <c r="H4" s="8">
        <v>40.590000000000003</v>
      </c>
      <c r="I4" s="8">
        <v>4</v>
      </c>
      <c r="J4" s="8">
        <v>10.15</v>
      </c>
      <c r="L4" s="4" t="s">
        <v>996</v>
      </c>
      <c r="M4">
        <v>39.6</v>
      </c>
    </row>
    <row r="5" spans="1:13" x14ac:dyDescent="0.3">
      <c r="A5" s="8" t="s">
        <v>970</v>
      </c>
      <c r="B5" s="8" t="s">
        <v>1060</v>
      </c>
      <c r="C5" s="15">
        <v>42738</v>
      </c>
      <c r="D5" s="15">
        <v>43895</v>
      </c>
      <c r="E5" s="8">
        <v>1157</v>
      </c>
      <c r="F5" s="8">
        <v>8</v>
      </c>
      <c r="G5" s="8">
        <v>145</v>
      </c>
      <c r="H5" s="8">
        <v>79.2</v>
      </c>
      <c r="I5" s="8">
        <v>8</v>
      </c>
      <c r="J5" s="8">
        <v>9.9</v>
      </c>
      <c r="L5" s="3" t="s">
        <v>895</v>
      </c>
      <c r="M5">
        <v>81.180000000000007</v>
      </c>
    </row>
    <row r="6" spans="1:13" x14ac:dyDescent="0.3">
      <c r="A6" s="8" t="s">
        <v>939</v>
      </c>
      <c r="B6" s="8" t="s">
        <v>1020</v>
      </c>
      <c r="C6" s="15">
        <v>42807</v>
      </c>
      <c r="D6" s="15">
        <v>44101</v>
      </c>
      <c r="E6" s="8">
        <v>1294</v>
      </c>
      <c r="F6" s="8">
        <v>10</v>
      </c>
      <c r="G6" s="8">
        <v>129</v>
      </c>
      <c r="H6" s="8">
        <v>94.05</v>
      </c>
      <c r="I6" s="8">
        <v>10</v>
      </c>
      <c r="J6" s="8">
        <v>9.41</v>
      </c>
      <c r="L6" s="4" t="s">
        <v>997</v>
      </c>
      <c r="M6">
        <v>81.180000000000007</v>
      </c>
    </row>
    <row r="7" spans="1:13" x14ac:dyDescent="0.3">
      <c r="A7" s="8" t="s">
        <v>970</v>
      </c>
      <c r="B7" s="8" t="s">
        <v>1065</v>
      </c>
      <c r="C7" s="15">
        <v>42742</v>
      </c>
      <c r="D7" s="15">
        <v>44120</v>
      </c>
      <c r="E7" s="8">
        <v>1378</v>
      </c>
      <c r="F7" s="8">
        <v>9</v>
      </c>
      <c r="G7" s="8">
        <v>153</v>
      </c>
      <c r="H7" s="8">
        <v>84.15</v>
      </c>
      <c r="I7" s="8">
        <v>9</v>
      </c>
      <c r="J7" s="8">
        <v>9.35</v>
      </c>
      <c r="L7" s="3" t="s">
        <v>898</v>
      </c>
      <c r="M7">
        <v>69.3</v>
      </c>
    </row>
    <row r="8" spans="1:13" x14ac:dyDescent="0.3">
      <c r="A8" s="8" t="s">
        <v>970</v>
      </c>
      <c r="B8" s="8" t="s">
        <v>1059</v>
      </c>
      <c r="C8" s="15">
        <v>42854</v>
      </c>
      <c r="D8" s="15">
        <v>44155</v>
      </c>
      <c r="E8" s="8">
        <v>1301</v>
      </c>
      <c r="F8" s="8">
        <v>8</v>
      </c>
      <c r="G8" s="8">
        <v>163</v>
      </c>
      <c r="H8" s="8">
        <v>74.25</v>
      </c>
      <c r="I8" s="8">
        <v>8</v>
      </c>
      <c r="J8" s="8">
        <v>9.2799999999999994</v>
      </c>
      <c r="L8" s="4" t="s">
        <v>998</v>
      </c>
      <c r="M8">
        <v>69.3</v>
      </c>
    </row>
    <row r="9" spans="1:13" x14ac:dyDescent="0.3">
      <c r="A9" s="8" t="s">
        <v>934</v>
      </c>
      <c r="B9" s="8" t="s">
        <v>1015</v>
      </c>
      <c r="C9" s="15">
        <v>42756</v>
      </c>
      <c r="D9" s="15">
        <v>44162</v>
      </c>
      <c r="E9" s="8">
        <v>1406</v>
      </c>
      <c r="F9" s="8">
        <v>11</v>
      </c>
      <c r="G9" s="8">
        <v>128</v>
      </c>
      <c r="H9" s="8">
        <v>99.99</v>
      </c>
      <c r="I9" s="8">
        <v>11</v>
      </c>
      <c r="J9" s="8">
        <v>9.09</v>
      </c>
      <c r="L9" s="3" t="s">
        <v>900</v>
      </c>
      <c r="M9">
        <v>60.39</v>
      </c>
    </row>
    <row r="10" spans="1:13" x14ac:dyDescent="0.3">
      <c r="A10" s="8" t="s">
        <v>945</v>
      </c>
      <c r="B10" s="8" t="s">
        <v>1026</v>
      </c>
      <c r="C10" s="15">
        <v>42748</v>
      </c>
      <c r="D10" s="15">
        <v>44184</v>
      </c>
      <c r="E10" s="8">
        <v>1436</v>
      </c>
      <c r="F10" s="8">
        <v>8</v>
      </c>
      <c r="G10" s="8">
        <v>180</v>
      </c>
      <c r="H10" s="8">
        <v>71.28</v>
      </c>
      <c r="I10" s="8">
        <v>8</v>
      </c>
      <c r="J10" s="8">
        <v>8.91</v>
      </c>
      <c r="L10" s="4" t="s">
        <v>999</v>
      </c>
      <c r="M10">
        <v>60.39</v>
      </c>
    </row>
    <row r="11" spans="1:13" x14ac:dyDescent="0.3">
      <c r="A11" s="8" t="s">
        <v>970</v>
      </c>
      <c r="B11" s="8" t="s">
        <v>1063</v>
      </c>
      <c r="C11" s="15">
        <v>42768</v>
      </c>
      <c r="D11" s="15">
        <v>44129</v>
      </c>
      <c r="E11" s="8">
        <v>1361</v>
      </c>
      <c r="F11" s="8">
        <v>8</v>
      </c>
      <c r="G11" s="8">
        <v>170</v>
      </c>
      <c r="H11" s="8">
        <v>71.28</v>
      </c>
      <c r="I11" s="8">
        <v>8</v>
      </c>
      <c r="J11" s="8">
        <v>8.91</v>
      </c>
      <c r="L11" s="3" t="s">
        <v>902</v>
      </c>
      <c r="M11">
        <v>427.68</v>
      </c>
    </row>
    <row r="12" spans="1:13" x14ac:dyDescent="0.3">
      <c r="A12" s="8" t="s">
        <v>967</v>
      </c>
      <c r="B12" s="8" t="s">
        <v>1036</v>
      </c>
      <c r="C12" s="15">
        <v>42775</v>
      </c>
      <c r="D12" s="15">
        <v>44195</v>
      </c>
      <c r="E12" s="8">
        <v>1420</v>
      </c>
      <c r="F12" s="8">
        <v>11</v>
      </c>
      <c r="G12" s="8">
        <v>129</v>
      </c>
      <c r="H12" s="8">
        <v>98.01</v>
      </c>
      <c r="I12" s="8">
        <v>11</v>
      </c>
      <c r="J12" s="8">
        <v>8.91</v>
      </c>
      <c r="L12" s="4" t="s">
        <v>1003</v>
      </c>
      <c r="M12">
        <v>69.3</v>
      </c>
    </row>
    <row r="13" spans="1:13" x14ac:dyDescent="0.3">
      <c r="A13" s="8" t="s">
        <v>963</v>
      </c>
      <c r="B13" s="8" t="s">
        <v>1034</v>
      </c>
      <c r="C13" s="15">
        <v>42811</v>
      </c>
      <c r="D13" s="15">
        <v>43992</v>
      </c>
      <c r="E13" s="8">
        <v>1181</v>
      </c>
      <c r="F13" s="8">
        <v>11</v>
      </c>
      <c r="G13" s="8">
        <v>107</v>
      </c>
      <c r="H13" s="8">
        <v>98.01</v>
      </c>
      <c r="I13" s="8">
        <v>11</v>
      </c>
      <c r="J13" s="8">
        <v>8.91</v>
      </c>
      <c r="L13" s="4" t="s">
        <v>1004</v>
      </c>
      <c r="M13">
        <v>60.39</v>
      </c>
    </row>
    <row r="14" spans="1:13" x14ac:dyDescent="0.3">
      <c r="A14" s="8" t="s">
        <v>948</v>
      </c>
      <c r="B14" s="8" t="s">
        <v>1027</v>
      </c>
      <c r="C14" s="15">
        <v>42784</v>
      </c>
      <c r="D14" s="15">
        <v>44177</v>
      </c>
      <c r="E14" s="8">
        <v>1393</v>
      </c>
      <c r="F14" s="8">
        <v>13</v>
      </c>
      <c r="G14" s="8">
        <v>107</v>
      </c>
      <c r="H14" s="8">
        <v>114.84</v>
      </c>
      <c r="I14" s="8">
        <v>13</v>
      </c>
      <c r="J14" s="8">
        <v>8.83</v>
      </c>
      <c r="L14" s="4" t="s">
        <v>1001</v>
      </c>
      <c r="M14">
        <v>106.92</v>
      </c>
    </row>
    <row r="15" spans="1:13" x14ac:dyDescent="0.3">
      <c r="A15" s="8" t="s">
        <v>967</v>
      </c>
      <c r="B15" s="8" t="s">
        <v>1037</v>
      </c>
      <c r="C15" s="15">
        <v>42966</v>
      </c>
      <c r="D15" s="15">
        <v>43915</v>
      </c>
      <c r="E15" s="8">
        <v>949</v>
      </c>
      <c r="F15" s="8">
        <v>9</v>
      </c>
      <c r="G15" s="8">
        <v>105</v>
      </c>
      <c r="H15" s="8">
        <v>79.2</v>
      </c>
      <c r="I15" s="8">
        <v>9</v>
      </c>
      <c r="J15" s="8">
        <v>8.8000000000000007</v>
      </c>
      <c r="L15" s="4" t="s">
        <v>1000</v>
      </c>
      <c r="M15">
        <v>108.9</v>
      </c>
    </row>
    <row r="16" spans="1:13" x14ac:dyDescent="0.3">
      <c r="A16" s="8" t="s">
        <v>934</v>
      </c>
      <c r="B16" s="8" t="s">
        <v>1016</v>
      </c>
      <c r="C16" s="15">
        <v>42777</v>
      </c>
      <c r="D16" s="15">
        <v>43932</v>
      </c>
      <c r="E16" s="8">
        <v>1155</v>
      </c>
      <c r="F16" s="8">
        <v>9</v>
      </c>
      <c r="G16" s="8">
        <v>128</v>
      </c>
      <c r="H16" s="8">
        <v>79.2</v>
      </c>
      <c r="I16" s="8">
        <v>9</v>
      </c>
      <c r="J16" s="8">
        <v>8.8000000000000007</v>
      </c>
      <c r="L16" s="4" t="s">
        <v>1002</v>
      </c>
      <c r="M16">
        <v>82.17</v>
      </c>
    </row>
    <row r="17" spans="1:13" x14ac:dyDescent="0.3">
      <c r="A17" s="8" t="s">
        <v>910</v>
      </c>
      <c r="B17" s="8" t="s">
        <v>1008</v>
      </c>
      <c r="C17" s="15">
        <v>42918</v>
      </c>
      <c r="D17" s="15">
        <v>44130</v>
      </c>
      <c r="E17" s="8">
        <v>1212</v>
      </c>
      <c r="F17" s="8">
        <v>8</v>
      </c>
      <c r="G17" s="8">
        <v>152</v>
      </c>
      <c r="H17" s="8">
        <v>70.290000000000006</v>
      </c>
      <c r="I17" s="8">
        <v>8</v>
      </c>
      <c r="J17" s="8">
        <v>8.7899999999999991</v>
      </c>
      <c r="L17" s="3" t="s">
        <v>910</v>
      </c>
      <c r="M17">
        <v>535.59</v>
      </c>
    </row>
    <row r="18" spans="1:13" x14ac:dyDescent="0.3">
      <c r="A18" s="8" t="s">
        <v>900</v>
      </c>
      <c r="B18" s="8" t="s">
        <v>999</v>
      </c>
      <c r="C18" s="15">
        <v>42938</v>
      </c>
      <c r="D18" s="15">
        <v>43729</v>
      </c>
      <c r="E18" s="8">
        <v>791</v>
      </c>
      <c r="F18" s="8">
        <v>7</v>
      </c>
      <c r="G18" s="8">
        <v>113</v>
      </c>
      <c r="H18" s="8">
        <v>60.39</v>
      </c>
      <c r="I18" s="8">
        <v>7</v>
      </c>
      <c r="J18" s="8">
        <v>8.6300000000000008</v>
      </c>
      <c r="L18" s="4" t="s">
        <v>1008</v>
      </c>
      <c r="M18">
        <v>70.290000000000006</v>
      </c>
    </row>
    <row r="19" spans="1:13" x14ac:dyDescent="0.3">
      <c r="A19" s="8" t="s">
        <v>945</v>
      </c>
      <c r="B19" s="8" t="s">
        <v>1025</v>
      </c>
      <c r="C19" s="15">
        <v>42787</v>
      </c>
      <c r="D19" s="15">
        <v>44027</v>
      </c>
      <c r="E19" s="8">
        <v>1240</v>
      </c>
      <c r="F19" s="8">
        <v>13</v>
      </c>
      <c r="G19" s="8">
        <v>95</v>
      </c>
      <c r="H19" s="8">
        <v>111.87</v>
      </c>
      <c r="I19" s="8">
        <v>13</v>
      </c>
      <c r="J19" s="8">
        <v>8.61</v>
      </c>
      <c r="L19" s="4" t="s">
        <v>1006</v>
      </c>
      <c r="M19">
        <v>91.08</v>
      </c>
    </row>
    <row r="20" spans="1:13" x14ac:dyDescent="0.3">
      <c r="A20" s="8" t="s">
        <v>967</v>
      </c>
      <c r="B20" s="8" t="s">
        <v>1038</v>
      </c>
      <c r="C20" s="15">
        <v>42850</v>
      </c>
      <c r="D20" s="15">
        <v>44192</v>
      </c>
      <c r="E20" s="8">
        <v>1342</v>
      </c>
      <c r="F20" s="8">
        <v>8</v>
      </c>
      <c r="G20" s="8">
        <v>168</v>
      </c>
      <c r="H20" s="8">
        <v>68.31</v>
      </c>
      <c r="I20" s="8">
        <v>8</v>
      </c>
      <c r="J20" s="8">
        <v>8.5399999999999991</v>
      </c>
      <c r="L20" s="4" t="s">
        <v>1007</v>
      </c>
      <c r="M20">
        <v>75.239999999999995</v>
      </c>
    </row>
    <row r="21" spans="1:13" x14ac:dyDescent="0.3">
      <c r="A21" s="8" t="s">
        <v>902</v>
      </c>
      <c r="B21" s="8" t="s">
        <v>1000</v>
      </c>
      <c r="C21" s="15">
        <v>42761</v>
      </c>
      <c r="D21" s="15">
        <v>44036</v>
      </c>
      <c r="E21" s="8">
        <v>1275</v>
      </c>
      <c r="F21" s="8">
        <v>13</v>
      </c>
      <c r="G21" s="8">
        <v>98</v>
      </c>
      <c r="H21" s="8">
        <v>108.9</v>
      </c>
      <c r="I21" s="8">
        <v>13</v>
      </c>
      <c r="J21" s="8">
        <v>8.3800000000000008</v>
      </c>
      <c r="L21" s="4" t="s">
        <v>1005</v>
      </c>
      <c r="M21">
        <v>99.99</v>
      </c>
    </row>
    <row r="22" spans="1:13" x14ac:dyDescent="0.3">
      <c r="A22" s="8" t="s">
        <v>970</v>
      </c>
      <c r="B22" s="8" t="s">
        <v>1042</v>
      </c>
      <c r="C22" s="15">
        <v>42814</v>
      </c>
      <c r="D22" s="15">
        <v>44174</v>
      </c>
      <c r="E22" s="8">
        <v>1360</v>
      </c>
      <c r="F22" s="8">
        <v>11</v>
      </c>
      <c r="G22" s="8">
        <v>124</v>
      </c>
      <c r="H22" s="8">
        <v>91.08</v>
      </c>
      <c r="I22" s="8">
        <v>11</v>
      </c>
      <c r="J22" s="8">
        <v>8.2799999999999994</v>
      </c>
      <c r="L22" s="4" t="s">
        <v>1009</v>
      </c>
      <c r="M22">
        <v>66.33</v>
      </c>
    </row>
    <row r="23" spans="1:13" x14ac:dyDescent="0.3">
      <c r="A23" s="8" t="s">
        <v>970</v>
      </c>
      <c r="B23" s="8" t="s">
        <v>1039</v>
      </c>
      <c r="C23" s="15">
        <v>42939</v>
      </c>
      <c r="D23" s="15">
        <v>44085</v>
      </c>
      <c r="E23" s="8">
        <v>1146</v>
      </c>
      <c r="F23" s="8">
        <v>12</v>
      </c>
      <c r="G23" s="8">
        <v>96</v>
      </c>
      <c r="H23" s="8">
        <v>98.01</v>
      </c>
      <c r="I23" s="8">
        <v>12</v>
      </c>
      <c r="J23" s="8">
        <v>8.17</v>
      </c>
      <c r="L23" s="4" t="s">
        <v>1056</v>
      </c>
      <c r="M23">
        <v>29.7</v>
      </c>
    </row>
    <row r="24" spans="1:13" x14ac:dyDescent="0.3">
      <c r="A24" s="8" t="s">
        <v>939</v>
      </c>
      <c r="B24" s="8" t="s">
        <v>1023</v>
      </c>
      <c r="C24" s="15">
        <v>42755</v>
      </c>
      <c r="D24" s="15">
        <v>43943</v>
      </c>
      <c r="E24" s="8">
        <v>1188</v>
      </c>
      <c r="F24" s="8">
        <v>9</v>
      </c>
      <c r="G24" s="8">
        <v>132</v>
      </c>
      <c r="H24" s="8">
        <v>73.260000000000005</v>
      </c>
      <c r="I24" s="8">
        <v>9</v>
      </c>
      <c r="J24" s="8">
        <v>8.14</v>
      </c>
      <c r="L24" s="4" t="s">
        <v>1069</v>
      </c>
      <c r="M24">
        <v>62.37</v>
      </c>
    </row>
    <row r="25" spans="1:13" x14ac:dyDescent="0.3">
      <c r="A25" s="8" t="s">
        <v>895</v>
      </c>
      <c r="B25" s="8" t="s">
        <v>997</v>
      </c>
      <c r="C25" s="15">
        <v>42781</v>
      </c>
      <c r="D25" s="15">
        <v>44186</v>
      </c>
      <c r="E25" s="8">
        <v>1405</v>
      </c>
      <c r="F25" s="8">
        <v>10</v>
      </c>
      <c r="G25" s="8">
        <v>141</v>
      </c>
      <c r="H25" s="8">
        <v>81.180000000000007</v>
      </c>
      <c r="I25" s="8">
        <v>10</v>
      </c>
      <c r="J25" s="8">
        <v>8.1199999999999992</v>
      </c>
      <c r="L25" s="4" t="s">
        <v>1067</v>
      </c>
      <c r="M25">
        <v>40.590000000000003</v>
      </c>
    </row>
    <row r="26" spans="1:13" x14ac:dyDescent="0.3">
      <c r="A26" s="8" t="s">
        <v>934</v>
      </c>
      <c r="B26" s="8" t="s">
        <v>1018</v>
      </c>
      <c r="C26" s="15">
        <v>42740</v>
      </c>
      <c r="D26" s="15">
        <v>44135</v>
      </c>
      <c r="E26" s="8">
        <v>1395</v>
      </c>
      <c r="F26" s="8">
        <v>9</v>
      </c>
      <c r="G26" s="8">
        <v>155</v>
      </c>
      <c r="H26" s="8">
        <v>72.27</v>
      </c>
      <c r="I26" s="8">
        <v>9</v>
      </c>
      <c r="J26" s="8">
        <v>8.0299999999999994</v>
      </c>
      <c r="L26" s="3" t="s">
        <v>926</v>
      </c>
      <c r="M26">
        <v>97.02</v>
      </c>
    </row>
    <row r="27" spans="1:13" x14ac:dyDescent="0.3">
      <c r="A27" s="8" t="s">
        <v>928</v>
      </c>
      <c r="B27" s="8" t="s">
        <v>1011</v>
      </c>
      <c r="C27" s="15">
        <v>42884</v>
      </c>
      <c r="D27" s="15">
        <v>44147</v>
      </c>
      <c r="E27" s="8">
        <v>1263</v>
      </c>
      <c r="F27" s="8">
        <v>18</v>
      </c>
      <c r="G27" s="8">
        <v>70</v>
      </c>
      <c r="H27" s="8">
        <v>144.54</v>
      </c>
      <c r="I27" s="8">
        <v>18</v>
      </c>
      <c r="J27" s="8">
        <v>8.0299999999999994</v>
      </c>
      <c r="L27" s="4" t="s">
        <v>1010</v>
      </c>
      <c r="M27">
        <v>97.02</v>
      </c>
    </row>
    <row r="28" spans="1:13" x14ac:dyDescent="0.3">
      <c r="A28" s="8" t="s">
        <v>956</v>
      </c>
      <c r="B28" s="8" t="s">
        <v>1030</v>
      </c>
      <c r="C28" s="15">
        <v>42776</v>
      </c>
      <c r="D28" s="15">
        <v>43865</v>
      </c>
      <c r="E28" s="8">
        <v>1089</v>
      </c>
      <c r="F28" s="8">
        <v>9</v>
      </c>
      <c r="G28" s="8">
        <v>121</v>
      </c>
      <c r="H28" s="8">
        <v>72.27</v>
      </c>
      <c r="I28" s="8">
        <v>9</v>
      </c>
      <c r="J28" s="8">
        <v>8.0299999999999994</v>
      </c>
      <c r="L28" s="3" t="s">
        <v>928</v>
      </c>
      <c r="M28">
        <v>273.24</v>
      </c>
    </row>
    <row r="29" spans="1:13" x14ac:dyDescent="0.3">
      <c r="A29" s="8" t="s">
        <v>970</v>
      </c>
      <c r="B29" s="8" t="s">
        <v>1040</v>
      </c>
      <c r="C29" s="15">
        <v>42763</v>
      </c>
      <c r="D29" s="15">
        <v>44194</v>
      </c>
      <c r="E29" s="8">
        <v>1431</v>
      </c>
      <c r="F29" s="8">
        <v>12</v>
      </c>
      <c r="G29" s="8">
        <v>119</v>
      </c>
      <c r="H29" s="8">
        <v>95.04</v>
      </c>
      <c r="I29" s="8">
        <v>12</v>
      </c>
      <c r="J29" s="8">
        <v>7.92</v>
      </c>
      <c r="L29" s="4" t="s">
        <v>1011</v>
      </c>
      <c r="M29">
        <v>144.54</v>
      </c>
    </row>
    <row r="30" spans="1:13" x14ac:dyDescent="0.3">
      <c r="A30" s="8" t="s">
        <v>960</v>
      </c>
      <c r="B30" s="8" t="s">
        <v>1032</v>
      </c>
      <c r="C30" s="15">
        <v>42791</v>
      </c>
      <c r="D30" s="15">
        <v>44117</v>
      </c>
      <c r="E30" s="8">
        <v>1326</v>
      </c>
      <c r="F30" s="8">
        <v>13</v>
      </c>
      <c r="G30" s="8">
        <v>102</v>
      </c>
      <c r="H30" s="8">
        <v>102.96</v>
      </c>
      <c r="I30" s="8">
        <v>13</v>
      </c>
      <c r="J30" s="8">
        <v>7.92</v>
      </c>
      <c r="L30" s="4" t="s">
        <v>1012</v>
      </c>
      <c r="M30">
        <v>128.69999999999999</v>
      </c>
    </row>
    <row r="31" spans="1:13" x14ac:dyDescent="0.3">
      <c r="A31" s="8" t="s">
        <v>892</v>
      </c>
      <c r="B31" s="8" t="s">
        <v>996</v>
      </c>
      <c r="C31" s="15">
        <v>43209</v>
      </c>
      <c r="D31" s="15">
        <v>44017</v>
      </c>
      <c r="E31" s="8">
        <v>808</v>
      </c>
      <c r="F31" s="8">
        <v>5</v>
      </c>
      <c r="G31" s="8">
        <v>162</v>
      </c>
      <c r="H31" s="8">
        <v>39.6</v>
      </c>
      <c r="I31" s="8">
        <v>5</v>
      </c>
      <c r="J31" s="8">
        <v>7.92</v>
      </c>
      <c r="L31" s="3" t="s">
        <v>930</v>
      </c>
      <c r="M31">
        <v>37.619999999999997</v>
      </c>
    </row>
    <row r="32" spans="1:13" x14ac:dyDescent="0.3">
      <c r="A32" s="8" t="s">
        <v>943</v>
      </c>
      <c r="B32" s="8" t="s">
        <v>1024</v>
      </c>
      <c r="C32" s="15">
        <v>42783</v>
      </c>
      <c r="D32" s="15">
        <v>44123</v>
      </c>
      <c r="E32" s="8">
        <v>1340</v>
      </c>
      <c r="F32" s="8">
        <v>10</v>
      </c>
      <c r="G32" s="8">
        <v>134</v>
      </c>
      <c r="H32" s="8">
        <v>78.209999999999994</v>
      </c>
      <c r="I32" s="8">
        <v>10</v>
      </c>
      <c r="J32" s="8">
        <v>7.82</v>
      </c>
      <c r="L32" s="4" t="s">
        <v>1013</v>
      </c>
      <c r="M32">
        <v>37.619999999999997</v>
      </c>
    </row>
    <row r="33" spans="1:13" x14ac:dyDescent="0.3">
      <c r="A33" s="8" t="s">
        <v>939</v>
      </c>
      <c r="B33" s="8" t="s">
        <v>1021</v>
      </c>
      <c r="C33" s="15">
        <v>42818</v>
      </c>
      <c r="D33" s="15">
        <v>43928</v>
      </c>
      <c r="E33" s="8">
        <v>1110</v>
      </c>
      <c r="F33" s="8">
        <v>11</v>
      </c>
      <c r="G33" s="8">
        <v>101</v>
      </c>
      <c r="H33" s="8">
        <v>85.14</v>
      </c>
      <c r="I33" s="8">
        <v>11</v>
      </c>
      <c r="J33" s="8">
        <v>7.74</v>
      </c>
      <c r="L33" s="3" t="s">
        <v>932</v>
      </c>
      <c r="M33">
        <v>79.2</v>
      </c>
    </row>
    <row r="34" spans="1:13" x14ac:dyDescent="0.3">
      <c r="A34" s="8" t="s">
        <v>898</v>
      </c>
      <c r="B34" s="8" t="s">
        <v>998</v>
      </c>
      <c r="C34" s="15">
        <v>43001</v>
      </c>
      <c r="D34" s="15">
        <v>44069</v>
      </c>
      <c r="E34" s="8">
        <v>1068</v>
      </c>
      <c r="F34" s="8">
        <v>9</v>
      </c>
      <c r="G34" s="8">
        <v>119</v>
      </c>
      <c r="H34" s="8">
        <v>69.3</v>
      </c>
      <c r="I34" s="8">
        <v>9</v>
      </c>
      <c r="J34" s="8">
        <v>7.7</v>
      </c>
      <c r="L34" s="4" t="s">
        <v>1014</v>
      </c>
      <c r="M34">
        <v>79.2</v>
      </c>
    </row>
    <row r="35" spans="1:13" x14ac:dyDescent="0.3">
      <c r="A35" s="8" t="s">
        <v>970</v>
      </c>
      <c r="B35" s="8" t="s">
        <v>1041</v>
      </c>
      <c r="C35" s="15">
        <v>42813</v>
      </c>
      <c r="D35" s="15">
        <v>44134</v>
      </c>
      <c r="E35" s="8">
        <v>1321</v>
      </c>
      <c r="F35" s="8">
        <v>12</v>
      </c>
      <c r="G35" s="8">
        <v>110</v>
      </c>
      <c r="H35" s="8">
        <v>92.07</v>
      </c>
      <c r="I35" s="8">
        <v>12</v>
      </c>
      <c r="J35" s="8">
        <v>7.67</v>
      </c>
      <c r="L35" s="3" t="s">
        <v>934</v>
      </c>
      <c r="M35">
        <v>389.07000000000005</v>
      </c>
    </row>
    <row r="36" spans="1:13" x14ac:dyDescent="0.3">
      <c r="A36" s="8" t="s">
        <v>970</v>
      </c>
      <c r="B36" s="8" t="s">
        <v>1064</v>
      </c>
      <c r="C36" s="15">
        <v>42758</v>
      </c>
      <c r="D36" s="15">
        <v>44125</v>
      </c>
      <c r="E36" s="8">
        <v>1367</v>
      </c>
      <c r="F36" s="8">
        <v>10</v>
      </c>
      <c r="G36" s="8">
        <v>137</v>
      </c>
      <c r="H36" s="8">
        <v>76.23</v>
      </c>
      <c r="I36" s="8">
        <v>10</v>
      </c>
      <c r="J36" s="8">
        <v>7.62</v>
      </c>
      <c r="L36" s="4" t="s">
        <v>1016</v>
      </c>
      <c r="M36">
        <v>79.2</v>
      </c>
    </row>
    <row r="37" spans="1:13" x14ac:dyDescent="0.3">
      <c r="A37" s="8" t="s">
        <v>958</v>
      </c>
      <c r="B37" s="8" t="s">
        <v>1031</v>
      </c>
      <c r="C37" s="15">
        <v>42747</v>
      </c>
      <c r="D37" s="15">
        <v>44185</v>
      </c>
      <c r="E37" s="8">
        <v>1438</v>
      </c>
      <c r="F37" s="8">
        <v>10</v>
      </c>
      <c r="G37" s="8">
        <v>144</v>
      </c>
      <c r="H37" s="8">
        <v>76.23</v>
      </c>
      <c r="I37" s="8">
        <v>10</v>
      </c>
      <c r="J37" s="8">
        <v>7.62</v>
      </c>
      <c r="L37" s="4" t="s">
        <v>1018</v>
      </c>
      <c r="M37">
        <v>72.27</v>
      </c>
    </row>
    <row r="38" spans="1:13" x14ac:dyDescent="0.3">
      <c r="A38" s="8" t="s">
        <v>965</v>
      </c>
      <c r="B38" s="8" t="s">
        <v>1035</v>
      </c>
      <c r="C38" s="15">
        <v>42793</v>
      </c>
      <c r="D38" s="15">
        <v>44152</v>
      </c>
      <c r="E38" s="8">
        <v>1359</v>
      </c>
      <c r="F38" s="8">
        <v>10</v>
      </c>
      <c r="G38" s="8">
        <v>136</v>
      </c>
      <c r="H38" s="8">
        <v>75.239999999999995</v>
      </c>
      <c r="I38" s="8">
        <v>10</v>
      </c>
      <c r="J38" s="8">
        <v>7.52</v>
      </c>
      <c r="L38" s="4" t="s">
        <v>1017</v>
      </c>
      <c r="M38">
        <v>73.260000000000005</v>
      </c>
    </row>
    <row r="39" spans="1:13" x14ac:dyDescent="0.3">
      <c r="A39" s="8" t="s">
        <v>939</v>
      </c>
      <c r="B39" s="8" t="s">
        <v>1022</v>
      </c>
      <c r="C39" s="15">
        <v>42864</v>
      </c>
      <c r="D39" s="15">
        <v>44156</v>
      </c>
      <c r="E39" s="8">
        <v>1292</v>
      </c>
      <c r="F39" s="8">
        <v>11</v>
      </c>
      <c r="G39" s="8">
        <v>117</v>
      </c>
      <c r="H39" s="8">
        <v>82.17</v>
      </c>
      <c r="I39" s="8">
        <v>11</v>
      </c>
      <c r="J39" s="8">
        <v>7.47</v>
      </c>
      <c r="L39" s="4" t="s">
        <v>1019</v>
      </c>
      <c r="M39">
        <v>64.349999999999994</v>
      </c>
    </row>
    <row r="40" spans="1:13" x14ac:dyDescent="0.3">
      <c r="A40" s="8" t="s">
        <v>902</v>
      </c>
      <c r="B40" s="8" t="s">
        <v>1002</v>
      </c>
      <c r="C40" s="15">
        <v>42783</v>
      </c>
      <c r="D40" s="15">
        <v>44158</v>
      </c>
      <c r="E40" s="8">
        <v>1375</v>
      </c>
      <c r="F40" s="8">
        <v>11</v>
      </c>
      <c r="G40" s="8">
        <v>125</v>
      </c>
      <c r="H40" s="8">
        <v>82.17</v>
      </c>
      <c r="I40" s="8">
        <v>11</v>
      </c>
      <c r="J40" s="8">
        <v>7.47</v>
      </c>
      <c r="L40" s="4" t="s">
        <v>1015</v>
      </c>
      <c r="M40">
        <v>99.99</v>
      </c>
    </row>
    <row r="41" spans="1:13" x14ac:dyDescent="0.3">
      <c r="A41" s="8" t="s">
        <v>926</v>
      </c>
      <c r="B41" s="8" t="s">
        <v>1010</v>
      </c>
      <c r="C41" s="15">
        <v>42819</v>
      </c>
      <c r="D41" s="15">
        <v>43991</v>
      </c>
      <c r="E41" s="8">
        <v>1172</v>
      </c>
      <c r="F41" s="8">
        <v>13</v>
      </c>
      <c r="G41" s="8">
        <v>90</v>
      </c>
      <c r="H41" s="8">
        <v>97.02</v>
      </c>
      <c r="I41" s="8">
        <v>13</v>
      </c>
      <c r="J41" s="8">
        <v>7.46</v>
      </c>
      <c r="L41" s="3" t="s">
        <v>939</v>
      </c>
      <c r="M41">
        <v>334.62</v>
      </c>
    </row>
    <row r="42" spans="1:13" x14ac:dyDescent="0.3">
      <c r="A42" s="8" t="s">
        <v>910</v>
      </c>
      <c r="B42" s="8" t="s">
        <v>1009</v>
      </c>
      <c r="C42" s="15">
        <v>42849</v>
      </c>
      <c r="D42" s="15">
        <v>44183</v>
      </c>
      <c r="E42" s="8">
        <v>1334</v>
      </c>
      <c r="F42" s="8">
        <v>9</v>
      </c>
      <c r="G42" s="8">
        <v>148</v>
      </c>
      <c r="H42" s="8">
        <v>66.33</v>
      </c>
      <c r="I42" s="8">
        <v>9</v>
      </c>
      <c r="J42" s="8">
        <v>7.37</v>
      </c>
      <c r="L42" s="4" t="s">
        <v>1020</v>
      </c>
      <c r="M42">
        <v>94.05</v>
      </c>
    </row>
    <row r="43" spans="1:13" x14ac:dyDescent="0.3">
      <c r="A43" s="8" t="s">
        <v>970</v>
      </c>
      <c r="B43" s="8" t="s">
        <v>1066</v>
      </c>
      <c r="C43" s="15">
        <v>42988</v>
      </c>
      <c r="D43" s="15">
        <v>44124</v>
      </c>
      <c r="E43" s="8">
        <v>1136</v>
      </c>
      <c r="F43" s="8">
        <v>10</v>
      </c>
      <c r="G43" s="8">
        <v>114</v>
      </c>
      <c r="H43" s="8">
        <v>72.27</v>
      </c>
      <c r="I43" s="8">
        <v>10</v>
      </c>
      <c r="J43" s="8">
        <v>7.23</v>
      </c>
      <c r="L43" s="4" t="s">
        <v>1021</v>
      </c>
      <c r="M43">
        <v>85.14</v>
      </c>
    </row>
    <row r="44" spans="1:13" x14ac:dyDescent="0.3">
      <c r="A44" s="8" t="s">
        <v>932</v>
      </c>
      <c r="B44" s="8" t="s">
        <v>1014</v>
      </c>
      <c r="C44" s="15">
        <v>42760</v>
      </c>
      <c r="D44" s="15">
        <v>44173</v>
      </c>
      <c r="E44" s="8">
        <v>1413</v>
      </c>
      <c r="F44" s="8">
        <v>11</v>
      </c>
      <c r="G44" s="8">
        <v>128</v>
      </c>
      <c r="H44" s="8">
        <v>79.2</v>
      </c>
      <c r="I44" s="8">
        <v>11</v>
      </c>
      <c r="J44" s="8">
        <v>7.2</v>
      </c>
      <c r="L44" s="4" t="s">
        <v>1022</v>
      </c>
      <c r="M44">
        <v>82.17</v>
      </c>
    </row>
    <row r="45" spans="1:13" x14ac:dyDescent="0.3">
      <c r="A45" s="8" t="s">
        <v>970</v>
      </c>
      <c r="B45" s="8" t="s">
        <v>1043</v>
      </c>
      <c r="C45" s="15">
        <v>42838</v>
      </c>
      <c r="D45" s="15">
        <v>44175</v>
      </c>
      <c r="E45" s="8">
        <v>1337</v>
      </c>
      <c r="F45" s="8">
        <v>12</v>
      </c>
      <c r="G45" s="8">
        <v>111</v>
      </c>
      <c r="H45" s="8">
        <v>86.13</v>
      </c>
      <c r="I45" s="8">
        <v>12</v>
      </c>
      <c r="J45" s="8">
        <v>7.18</v>
      </c>
      <c r="L45" s="4" t="s">
        <v>1023</v>
      </c>
      <c r="M45">
        <v>73.260000000000005</v>
      </c>
    </row>
    <row r="46" spans="1:13" x14ac:dyDescent="0.3">
      <c r="A46" s="8" t="s">
        <v>934</v>
      </c>
      <c r="B46" s="8" t="s">
        <v>1019</v>
      </c>
      <c r="C46" s="15">
        <v>43109</v>
      </c>
      <c r="D46" s="15">
        <v>44147</v>
      </c>
      <c r="E46" s="8">
        <v>1038</v>
      </c>
      <c r="F46" s="8">
        <v>9</v>
      </c>
      <c r="G46" s="8">
        <v>115</v>
      </c>
      <c r="H46" s="8">
        <v>64.349999999999994</v>
      </c>
      <c r="I46" s="8">
        <v>9</v>
      </c>
      <c r="J46" s="8">
        <v>7.15</v>
      </c>
      <c r="L46" s="3" t="s">
        <v>943</v>
      </c>
      <c r="M46">
        <v>78.209999999999994</v>
      </c>
    </row>
    <row r="47" spans="1:13" x14ac:dyDescent="0.3">
      <c r="A47" s="8" t="s">
        <v>902</v>
      </c>
      <c r="B47" s="8" t="s">
        <v>1001</v>
      </c>
      <c r="C47" s="15">
        <v>42873</v>
      </c>
      <c r="D47" s="15">
        <v>44163</v>
      </c>
      <c r="E47" s="8">
        <v>1290</v>
      </c>
      <c r="F47" s="8">
        <v>15</v>
      </c>
      <c r="G47" s="8">
        <v>86</v>
      </c>
      <c r="H47" s="8">
        <v>106.92</v>
      </c>
      <c r="I47" s="8">
        <v>15</v>
      </c>
      <c r="J47" s="8">
        <v>7.13</v>
      </c>
      <c r="L47" s="4" t="s">
        <v>1024</v>
      </c>
      <c r="M47">
        <v>78.209999999999994</v>
      </c>
    </row>
    <row r="48" spans="1:13" x14ac:dyDescent="0.3">
      <c r="A48" s="8" t="s">
        <v>910</v>
      </c>
      <c r="B48" s="8" t="s">
        <v>1006</v>
      </c>
      <c r="C48" s="15">
        <v>42738</v>
      </c>
      <c r="D48" s="15">
        <v>44135</v>
      </c>
      <c r="E48" s="8">
        <v>1397</v>
      </c>
      <c r="F48" s="8">
        <v>13</v>
      </c>
      <c r="G48" s="8">
        <v>107</v>
      </c>
      <c r="H48" s="8">
        <v>91.08</v>
      </c>
      <c r="I48" s="8">
        <v>13</v>
      </c>
      <c r="J48" s="8">
        <v>7.01</v>
      </c>
      <c r="L48" s="3" t="s">
        <v>945</v>
      </c>
      <c r="M48">
        <v>183.15</v>
      </c>
    </row>
    <row r="49" spans="1:13" x14ac:dyDescent="0.3">
      <c r="A49" s="8" t="s">
        <v>902</v>
      </c>
      <c r="B49" s="8" t="s">
        <v>1003</v>
      </c>
      <c r="C49" s="15">
        <v>43033</v>
      </c>
      <c r="D49" s="15">
        <v>44006</v>
      </c>
      <c r="E49" s="8">
        <v>973</v>
      </c>
      <c r="F49" s="8">
        <v>10</v>
      </c>
      <c r="G49" s="8">
        <v>97</v>
      </c>
      <c r="H49" s="8">
        <v>69.3</v>
      </c>
      <c r="I49" s="8">
        <v>10</v>
      </c>
      <c r="J49" s="8">
        <v>6.93</v>
      </c>
      <c r="L49" s="4" t="s">
        <v>1025</v>
      </c>
      <c r="M49">
        <v>111.87</v>
      </c>
    </row>
    <row r="50" spans="1:13" x14ac:dyDescent="0.3">
      <c r="A50" s="8" t="s">
        <v>970</v>
      </c>
      <c r="B50" s="8" t="s">
        <v>1062</v>
      </c>
      <c r="C50" s="15">
        <v>43042</v>
      </c>
      <c r="D50" s="15">
        <v>44162</v>
      </c>
      <c r="E50" s="8">
        <v>1120</v>
      </c>
      <c r="F50" s="8">
        <v>10</v>
      </c>
      <c r="G50" s="8">
        <v>112</v>
      </c>
      <c r="H50" s="8">
        <v>66.33</v>
      </c>
      <c r="I50" s="8">
        <v>10</v>
      </c>
      <c r="J50" s="8">
        <v>6.63</v>
      </c>
      <c r="L50" s="4" t="s">
        <v>1026</v>
      </c>
      <c r="M50">
        <v>71.28</v>
      </c>
    </row>
    <row r="51" spans="1:13" x14ac:dyDescent="0.3">
      <c r="A51" s="8" t="s">
        <v>953</v>
      </c>
      <c r="B51" s="8" t="s">
        <v>1029</v>
      </c>
      <c r="C51" s="15">
        <v>42901</v>
      </c>
      <c r="D51" s="15">
        <v>43948</v>
      </c>
      <c r="E51" s="8">
        <v>1047</v>
      </c>
      <c r="F51" s="8">
        <v>10</v>
      </c>
      <c r="G51" s="8">
        <v>105</v>
      </c>
      <c r="H51" s="8">
        <v>65.34</v>
      </c>
      <c r="I51" s="8">
        <v>10</v>
      </c>
      <c r="J51" s="8">
        <v>6.53</v>
      </c>
      <c r="L51" s="3" t="s">
        <v>948</v>
      </c>
      <c r="M51">
        <v>114.84</v>
      </c>
    </row>
    <row r="52" spans="1:13" x14ac:dyDescent="0.3">
      <c r="A52" s="8" t="s">
        <v>910</v>
      </c>
      <c r="B52" s="8" t="s">
        <v>1007</v>
      </c>
      <c r="C52" s="15">
        <v>42789</v>
      </c>
      <c r="D52" s="15">
        <v>44192</v>
      </c>
      <c r="E52" s="8">
        <v>1403</v>
      </c>
      <c r="F52" s="8">
        <v>12</v>
      </c>
      <c r="G52" s="8">
        <v>117</v>
      </c>
      <c r="H52" s="8">
        <v>75.239999999999995</v>
      </c>
      <c r="I52" s="8">
        <v>12</v>
      </c>
      <c r="J52" s="8">
        <v>6.27</v>
      </c>
      <c r="L52" s="4" t="s">
        <v>1027</v>
      </c>
      <c r="M52">
        <v>114.84</v>
      </c>
    </row>
    <row r="53" spans="1:13" x14ac:dyDescent="0.3">
      <c r="A53" s="8" t="s">
        <v>934</v>
      </c>
      <c r="B53" s="8" t="s">
        <v>1017</v>
      </c>
      <c r="C53" s="15">
        <v>42772</v>
      </c>
      <c r="D53" s="15">
        <v>43953</v>
      </c>
      <c r="E53" s="8">
        <v>1181</v>
      </c>
      <c r="F53" s="8">
        <v>12</v>
      </c>
      <c r="G53" s="8">
        <v>98</v>
      </c>
      <c r="H53" s="8">
        <v>73.260000000000005</v>
      </c>
      <c r="I53" s="8">
        <v>12</v>
      </c>
      <c r="J53" s="8">
        <v>6.11</v>
      </c>
      <c r="L53" s="3" t="s">
        <v>950</v>
      </c>
      <c r="M53">
        <v>50.49</v>
      </c>
    </row>
    <row r="54" spans="1:13" x14ac:dyDescent="0.3">
      <c r="A54" s="8" t="s">
        <v>970</v>
      </c>
      <c r="B54" s="8" t="s">
        <v>1061</v>
      </c>
      <c r="C54" s="15">
        <v>42812</v>
      </c>
      <c r="D54" s="15">
        <v>43935</v>
      </c>
      <c r="E54" s="8">
        <v>1123</v>
      </c>
      <c r="F54" s="8">
        <v>9</v>
      </c>
      <c r="G54" s="8">
        <v>125</v>
      </c>
      <c r="H54" s="8">
        <v>54.45</v>
      </c>
      <c r="I54" s="8">
        <v>9</v>
      </c>
      <c r="J54" s="8">
        <v>6.05</v>
      </c>
      <c r="L54" s="4" t="s">
        <v>1028</v>
      </c>
      <c r="M54">
        <v>50.49</v>
      </c>
    </row>
    <row r="55" spans="1:13" x14ac:dyDescent="0.3">
      <c r="A55" s="8" t="s">
        <v>910</v>
      </c>
      <c r="B55" s="8" t="s">
        <v>1069</v>
      </c>
      <c r="C55" s="15">
        <v>42745</v>
      </c>
      <c r="D55" s="15">
        <v>44159</v>
      </c>
      <c r="E55" s="8">
        <v>1414</v>
      </c>
      <c r="F55" s="8">
        <v>11</v>
      </c>
      <c r="G55" s="8">
        <v>129</v>
      </c>
      <c r="H55" s="8">
        <v>62.37</v>
      </c>
      <c r="I55" s="8">
        <v>11</v>
      </c>
      <c r="J55" s="8">
        <v>5.67</v>
      </c>
      <c r="L55" s="3" t="s">
        <v>953</v>
      </c>
      <c r="M55">
        <v>65.34</v>
      </c>
    </row>
    <row r="56" spans="1:13" x14ac:dyDescent="0.3">
      <c r="A56" s="8" t="s">
        <v>950</v>
      </c>
      <c r="B56" s="8" t="s">
        <v>1028</v>
      </c>
      <c r="C56" s="15">
        <v>42851</v>
      </c>
      <c r="D56" s="15">
        <v>44110</v>
      </c>
      <c r="E56" s="8">
        <v>1259</v>
      </c>
      <c r="F56" s="8">
        <v>9</v>
      </c>
      <c r="G56" s="8">
        <v>140</v>
      </c>
      <c r="H56" s="8">
        <v>50.49</v>
      </c>
      <c r="I56" s="8">
        <v>9</v>
      </c>
      <c r="J56" s="8">
        <v>5.61</v>
      </c>
      <c r="L56" s="4" t="s">
        <v>1029</v>
      </c>
      <c r="M56">
        <v>65.34</v>
      </c>
    </row>
    <row r="57" spans="1:13" x14ac:dyDescent="0.3">
      <c r="A57" s="8" t="s">
        <v>960</v>
      </c>
      <c r="B57" s="8" t="s">
        <v>1033</v>
      </c>
      <c r="C57" s="15">
        <v>42757</v>
      </c>
      <c r="D57" s="15">
        <v>44182</v>
      </c>
      <c r="E57" s="8">
        <v>1425</v>
      </c>
      <c r="F57" s="8">
        <v>16</v>
      </c>
      <c r="G57" s="8">
        <v>89</v>
      </c>
      <c r="H57" s="8">
        <v>82.17</v>
      </c>
      <c r="I57" s="8">
        <v>16</v>
      </c>
      <c r="J57" s="8">
        <v>5.14</v>
      </c>
      <c r="L57" s="3" t="s">
        <v>956</v>
      </c>
      <c r="M57">
        <v>72.27</v>
      </c>
    </row>
    <row r="58" spans="1:13" x14ac:dyDescent="0.3">
      <c r="A58" s="8" t="s">
        <v>902</v>
      </c>
      <c r="B58" s="8" t="s">
        <v>1004</v>
      </c>
      <c r="C58" s="15">
        <v>42772</v>
      </c>
      <c r="D58" s="15">
        <v>44007</v>
      </c>
      <c r="E58" s="8">
        <v>1235</v>
      </c>
      <c r="F58" s="8">
        <v>12</v>
      </c>
      <c r="G58" s="8">
        <v>103</v>
      </c>
      <c r="H58" s="8">
        <v>60.39</v>
      </c>
      <c r="I58" s="8">
        <v>12</v>
      </c>
      <c r="J58" s="8">
        <v>5.03</v>
      </c>
      <c r="L58" s="4" t="s">
        <v>1030</v>
      </c>
      <c r="M58">
        <v>72.27</v>
      </c>
    </row>
    <row r="59" spans="1:13" x14ac:dyDescent="0.3">
      <c r="A59" s="8" t="s">
        <v>930</v>
      </c>
      <c r="B59" s="8" t="s">
        <v>1013</v>
      </c>
      <c r="C59" s="15">
        <v>42773</v>
      </c>
      <c r="D59" s="15">
        <v>43859</v>
      </c>
      <c r="E59" s="8">
        <v>1086</v>
      </c>
      <c r="F59" s="8">
        <v>10</v>
      </c>
      <c r="G59" s="8">
        <v>109</v>
      </c>
      <c r="H59" s="8">
        <v>37.619999999999997</v>
      </c>
      <c r="I59" s="8">
        <v>10</v>
      </c>
      <c r="J59" s="8">
        <v>3.76</v>
      </c>
      <c r="L59" s="3" t="s">
        <v>958</v>
      </c>
      <c r="M59">
        <v>76.23</v>
      </c>
    </row>
    <row r="60" spans="1:13" x14ac:dyDescent="0.3">
      <c r="A60" s="8" t="s">
        <v>910</v>
      </c>
      <c r="B60" s="8" t="s">
        <v>1056</v>
      </c>
      <c r="C60" s="15">
        <v>43030</v>
      </c>
      <c r="D60" s="15">
        <v>44185</v>
      </c>
      <c r="E60" s="8">
        <v>1155</v>
      </c>
      <c r="F60" s="8">
        <v>10</v>
      </c>
      <c r="G60" s="8">
        <v>116</v>
      </c>
      <c r="H60" s="8">
        <v>29.7</v>
      </c>
      <c r="I60" s="8">
        <v>10</v>
      </c>
      <c r="J60" s="8">
        <v>2.97</v>
      </c>
      <c r="L60" s="4" t="s">
        <v>1031</v>
      </c>
      <c r="M60">
        <v>76.23</v>
      </c>
    </row>
    <row r="61" spans="1:13" x14ac:dyDescent="0.3">
      <c r="L61" s="3" t="s">
        <v>960</v>
      </c>
      <c r="M61">
        <v>185.13</v>
      </c>
    </row>
    <row r="62" spans="1:13" x14ac:dyDescent="0.3">
      <c r="L62" s="4" t="s">
        <v>1032</v>
      </c>
      <c r="M62">
        <v>102.96</v>
      </c>
    </row>
    <row r="63" spans="1:13" x14ac:dyDescent="0.3">
      <c r="L63" s="4" t="s">
        <v>1033</v>
      </c>
      <c r="M63">
        <v>82.17</v>
      </c>
    </row>
    <row r="64" spans="1:13" x14ac:dyDescent="0.3">
      <c r="L64" s="3" t="s">
        <v>963</v>
      </c>
      <c r="M64">
        <v>98.01</v>
      </c>
    </row>
    <row r="65" spans="12:13" x14ac:dyDescent="0.3">
      <c r="L65" s="4" t="s">
        <v>1034</v>
      </c>
      <c r="M65">
        <v>98.01</v>
      </c>
    </row>
    <row r="66" spans="12:13" x14ac:dyDescent="0.3">
      <c r="L66" s="3" t="s">
        <v>965</v>
      </c>
      <c r="M66">
        <v>75.239999999999995</v>
      </c>
    </row>
    <row r="67" spans="12:13" x14ac:dyDescent="0.3">
      <c r="L67" s="4" t="s">
        <v>1035</v>
      </c>
      <c r="M67">
        <v>75.239999999999995</v>
      </c>
    </row>
    <row r="68" spans="12:13" x14ac:dyDescent="0.3">
      <c r="L68" s="3" t="s">
        <v>967</v>
      </c>
      <c r="M68">
        <v>245.51999999999998</v>
      </c>
    </row>
    <row r="69" spans="12:13" x14ac:dyDescent="0.3">
      <c r="L69" s="4" t="s">
        <v>1038</v>
      </c>
      <c r="M69">
        <v>68.31</v>
      </c>
    </row>
    <row r="70" spans="12:13" x14ac:dyDescent="0.3">
      <c r="L70" s="4" t="s">
        <v>1036</v>
      </c>
      <c r="M70">
        <v>98.01</v>
      </c>
    </row>
    <row r="71" spans="12:13" x14ac:dyDescent="0.3">
      <c r="L71" s="4" t="s">
        <v>1037</v>
      </c>
      <c r="M71">
        <v>79.2</v>
      </c>
    </row>
    <row r="72" spans="12:13" x14ac:dyDescent="0.3">
      <c r="L72" s="3" t="s">
        <v>970</v>
      </c>
      <c r="M72">
        <v>1040.49</v>
      </c>
    </row>
    <row r="73" spans="12:13" x14ac:dyDescent="0.3">
      <c r="L73" s="4" t="s">
        <v>1040</v>
      </c>
      <c r="M73">
        <v>95.04</v>
      </c>
    </row>
    <row r="74" spans="12:13" x14ac:dyDescent="0.3">
      <c r="L74" s="4" t="s">
        <v>1059</v>
      </c>
      <c r="M74">
        <v>74.25</v>
      </c>
    </row>
    <row r="75" spans="12:13" x14ac:dyDescent="0.3">
      <c r="L75" s="4" t="s">
        <v>1063</v>
      </c>
      <c r="M75">
        <v>71.28</v>
      </c>
    </row>
    <row r="76" spans="12:13" x14ac:dyDescent="0.3">
      <c r="L76" s="4" t="s">
        <v>1041</v>
      </c>
      <c r="M76">
        <v>92.07</v>
      </c>
    </row>
    <row r="77" spans="12:13" x14ac:dyDescent="0.3">
      <c r="L77" s="4" t="s">
        <v>1039</v>
      </c>
      <c r="M77">
        <v>98.01</v>
      </c>
    </row>
    <row r="78" spans="12:13" x14ac:dyDescent="0.3">
      <c r="L78" s="4" t="s">
        <v>1062</v>
      </c>
      <c r="M78">
        <v>66.33</v>
      </c>
    </row>
    <row r="79" spans="12:13" x14ac:dyDescent="0.3">
      <c r="L79" s="4" t="s">
        <v>1066</v>
      </c>
      <c r="M79">
        <v>72.27</v>
      </c>
    </row>
    <row r="80" spans="12:13" x14ac:dyDescent="0.3">
      <c r="L80" s="4" t="s">
        <v>1042</v>
      </c>
      <c r="M80">
        <v>91.08</v>
      </c>
    </row>
    <row r="81" spans="12:13" x14ac:dyDescent="0.3">
      <c r="L81" s="4" t="s">
        <v>1060</v>
      </c>
      <c r="M81">
        <v>79.2</v>
      </c>
    </row>
    <row r="82" spans="12:13" x14ac:dyDescent="0.3">
      <c r="L82" s="4" t="s">
        <v>1065</v>
      </c>
      <c r="M82">
        <v>84.15</v>
      </c>
    </row>
    <row r="83" spans="12:13" x14ac:dyDescent="0.3">
      <c r="L83" s="4" t="s">
        <v>1043</v>
      </c>
      <c r="M83">
        <v>86.13</v>
      </c>
    </row>
    <row r="84" spans="12:13" x14ac:dyDescent="0.3">
      <c r="L84" s="4" t="s">
        <v>1061</v>
      </c>
      <c r="M84">
        <v>54.45</v>
      </c>
    </row>
    <row r="85" spans="12:13" x14ac:dyDescent="0.3">
      <c r="L85" s="4" t="s">
        <v>1064</v>
      </c>
      <c r="M85">
        <v>76.23</v>
      </c>
    </row>
    <row r="86" spans="12:13" x14ac:dyDescent="0.3">
      <c r="L86" s="20" t="s">
        <v>2122</v>
      </c>
      <c r="M86" s="19">
        <v>4709.4299999999994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CC6B-DF89-4E86-BFC5-8A4CEA17660E}">
  <dimension ref="A1:I25"/>
  <sheetViews>
    <sheetView topLeftCell="A11" workbookViewId="0">
      <selection activeCell="F28" sqref="F28"/>
    </sheetView>
  </sheetViews>
  <sheetFormatPr defaultRowHeight="14.4" x14ac:dyDescent="0.3"/>
  <cols>
    <col min="1" max="5" width="17.44140625" style="8" customWidth="1"/>
    <col min="7" max="7" width="19" customWidth="1"/>
    <col min="8" max="8" width="20" customWidth="1"/>
    <col min="9" max="9" width="14" bestFit="1" customWidth="1"/>
    <col min="10" max="10" width="18.5546875" bestFit="1" customWidth="1"/>
    <col min="11" max="11" width="19.44140625" bestFit="1" customWidth="1"/>
    <col min="12" max="12" width="17.33203125" bestFit="1" customWidth="1"/>
  </cols>
  <sheetData>
    <row r="1" spans="1:9" x14ac:dyDescent="0.3">
      <c r="A1" s="7" t="s">
        <v>2373</v>
      </c>
      <c r="B1" s="7" t="s">
        <v>2403</v>
      </c>
      <c r="C1" s="7" t="s">
        <v>2404</v>
      </c>
      <c r="D1" s="7" t="s">
        <v>2405</v>
      </c>
      <c r="E1" s="7" t="s">
        <v>2406</v>
      </c>
    </row>
    <row r="2" spans="1:9" x14ac:dyDescent="0.3">
      <c r="A2" s="8" t="s">
        <v>928</v>
      </c>
      <c r="B2" s="8">
        <v>9</v>
      </c>
      <c r="C2" s="8">
        <v>273.24</v>
      </c>
      <c r="D2" s="8">
        <v>2</v>
      </c>
      <c r="E2" s="8">
        <v>136.62</v>
      </c>
      <c r="G2" s="11" t="s">
        <v>2121</v>
      </c>
      <c r="H2" s="8" t="s">
        <v>2356</v>
      </c>
      <c r="I2" s="8" t="s">
        <v>2357</v>
      </c>
    </row>
    <row r="3" spans="1:9" x14ac:dyDescent="0.3">
      <c r="A3" s="8" t="s">
        <v>948</v>
      </c>
      <c r="B3" s="8">
        <v>9</v>
      </c>
      <c r="C3" s="8">
        <v>114.84</v>
      </c>
      <c r="D3" s="8">
        <v>1</v>
      </c>
      <c r="E3" s="8">
        <v>114.84</v>
      </c>
      <c r="G3" s="8" t="s">
        <v>928</v>
      </c>
      <c r="H3" s="8">
        <v>136.62</v>
      </c>
      <c r="I3" s="8">
        <v>2</v>
      </c>
    </row>
    <row r="4" spans="1:9" x14ac:dyDescent="0.3">
      <c r="A4" s="8" t="s">
        <v>963</v>
      </c>
      <c r="B4" s="8">
        <v>9</v>
      </c>
      <c r="C4" s="8">
        <v>98.01</v>
      </c>
      <c r="D4" s="8">
        <v>1</v>
      </c>
      <c r="E4" s="8">
        <v>98.01</v>
      </c>
      <c r="G4" s="8" t="s">
        <v>948</v>
      </c>
      <c r="H4" s="8">
        <v>114.84</v>
      </c>
      <c r="I4" s="8">
        <v>1</v>
      </c>
    </row>
    <row r="5" spans="1:9" x14ac:dyDescent="0.3">
      <c r="A5" s="8" t="s">
        <v>926</v>
      </c>
      <c r="B5" s="8">
        <v>8</v>
      </c>
      <c r="C5" s="8">
        <v>97.02</v>
      </c>
      <c r="D5" s="8">
        <v>1</v>
      </c>
      <c r="E5" s="8">
        <v>97.02</v>
      </c>
      <c r="G5" s="8" t="s">
        <v>963</v>
      </c>
      <c r="H5" s="8">
        <v>98.01</v>
      </c>
      <c r="I5" s="8">
        <v>1</v>
      </c>
    </row>
    <row r="6" spans="1:9" x14ac:dyDescent="0.3">
      <c r="A6" s="8" t="s">
        <v>960</v>
      </c>
      <c r="B6" s="8">
        <v>6</v>
      </c>
      <c r="C6" s="8">
        <v>185.13</v>
      </c>
      <c r="D6" s="8">
        <v>2</v>
      </c>
      <c r="E6" s="8">
        <v>92.57</v>
      </c>
      <c r="G6" s="8" t="s">
        <v>926</v>
      </c>
      <c r="H6" s="8">
        <v>97.02</v>
      </c>
      <c r="I6" s="8">
        <v>1</v>
      </c>
    </row>
    <row r="7" spans="1:9" x14ac:dyDescent="0.3">
      <c r="A7" s="8" t="s">
        <v>945</v>
      </c>
      <c r="B7" s="8">
        <v>9</v>
      </c>
      <c r="C7" s="8">
        <v>183.15</v>
      </c>
      <c r="D7" s="8">
        <v>2</v>
      </c>
      <c r="E7" s="8">
        <v>91.58</v>
      </c>
      <c r="G7" s="8" t="s">
        <v>960</v>
      </c>
      <c r="H7" s="8">
        <v>92.57</v>
      </c>
      <c r="I7" s="8">
        <v>2</v>
      </c>
    </row>
    <row r="8" spans="1:9" x14ac:dyDescent="0.3">
      <c r="A8" s="8" t="s">
        <v>902</v>
      </c>
      <c r="B8" s="8">
        <v>7</v>
      </c>
      <c r="C8" s="8">
        <v>427.68</v>
      </c>
      <c r="D8" s="8">
        <v>5</v>
      </c>
      <c r="E8" s="8">
        <v>85.54</v>
      </c>
      <c r="G8" s="8" t="s">
        <v>945</v>
      </c>
      <c r="H8" s="8">
        <v>91.58</v>
      </c>
      <c r="I8" s="8">
        <v>2</v>
      </c>
    </row>
    <row r="9" spans="1:9" x14ac:dyDescent="0.3">
      <c r="A9" s="8" t="s">
        <v>939</v>
      </c>
      <c r="B9" s="8">
        <v>8</v>
      </c>
      <c r="C9" s="8">
        <v>334.62</v>
      </c>
      <c r="D9" s="8">
        <v>4</v>
      </c>
      <c r="E9" s="8">
        <v>83.66</v>
      </c>
      <c r="G9" s="8" t="s">
        <v>902</v>
      </c>
      <c r="H9" s="8">
        <v>85.54</v>
      </c>
      <c r="I9" s="8">
        <v>5</v>
      </c>
    </row>
    <row r="10" spans="1:9" x14ac:dyDescent="0.3">
      <c r="A10" s="8" t="s">
        <v>967</v>
      </c>
      <c r="B10" s="8">
        <v>9</v>
      </c>
      <c r="C10" s="8">
        <v>245.52</v>
      </c>
      <c r="D10" s="8">
        <v>3</v>
      </c>
      <c r="E10" s="8">
        <v>81.84</v>
      </c>
      <c r="G10" s="8" t="s">
        <v>939</v>
      </c>
      <c r="H10" s="8">
        <v>83.66</v>
      </c>
      <c r="I10" s="8">
        <v>4</v>
      </c>
    </row>
    <row r="11" spans="1:9" x14ac:dyDescent="0.3">
      <c r="A11" s="8" t="s">
        <v>895</v>
      </c>
      <c r="B11" s="8">
        <v>8</v>
      </c>
      <c r="C11" s="8">
        <v>81.180000000000007</v>
      </c>
      <c r="D11" s="8">
        <v>1</v>
      </c>
      <c r="E11" s="8">
        <v>81.180000000000007</v>
      </c>
      <c r="G11" s="8" t="s">
        <v>967</v>
      </c>
      <c r="H11" s="8">
        <v>81.84</v>
      </c>
      <c r="I11" s="8">
        <v>3</v>
      </c>
    </row>
    <row r="12" spans="1:9" x14ac:dyDescent="0.3">
      <c r="A12" s="8" t="s">
        <v>970</v>
      </c>
      <c r="B12" s="8">
        <v>8</v>
      </c>
      <c r="C12" s="8">
        <v>1040.49</v>
      </c>
      <c r="D12" s="8">
        <v>13</v>
      </c>
      <c r="E12" s="8">
        <v>80.040000000000006</v>
      </c>
      <c r="G12" s="8" t="s">
        <v>895</v>
      </c>
      <c r="H12" s="8">
        <v>81.180000000000007</v>
      </c>
      <c r="I12" s="8">
        <v>1</v>
      </c>
    </row>
    <row r="13" spans="1:9" x14ac:dyDescent="0.3">
      <c r="A13" s="8" t="s">
        <v>932</v>
      </c>
      <c r="B13" s="8">
        <v>7</v>
      </c>
      <c r="C13" s="8">
        <v>79.2</v>
      </c>
      <c r="D13" s="8">
        <v>1</v>
      </c>
      <c r="E13" s="8">
        <v>79.2</v>
      </c>
      <c r="G13" s="8" t="s">
        <v>970</v>
      </c>
      <c r="H13" s="8">
        <v>80.040000000000006</v>
      </c>
      <c r="I13" s="8">
        <v>13</v>
      </c>
    </row>
    <row r="14" spans="1:9" x14ac:dyDescent="0.3">
      <c r="A14" s="8" t="s">
        <v>943</v>
      </c>
      <c r="B14" s="8">
        <v>8</v>
      </c>
      <c r="C14" s="8">
        <v>78.209999999999994</v>
      </c>
      <c r="D14" s="8">
        <v>1</v>
      </c>
      <c r="E14" s="8">
        <v>78.209999999999994</v>
      </c>
      <c r="G14" s="8" t="s">
        <v>932</v>
      </c>
      <c r="H14" s="8">
        <v>79.2</v>
      </c>
      <c r="I14" s="8">
        <v>1</v>
      </c>
    </row>
    <row r="15" spans="1:9" x14ac:dyDescent="0.3">
      <c r="A15" s="8" t="s">
        <v>934</v>
      </c>
      <c r="B15" s="8">
        <v>8</v>
      </c>
      <c r="C15" s="8">
        <v>389.07</v>
      </c>
      <c r="D15" s="8">
        <v>5</v>
      </c>
      <c r="E15" s="8">
        <v>77.81</v>
      </c>
      <c r="G15" s="8" t="s">
        <v>2122</v>
      </c>
      <c r="H15" s="8">
        <v>1122.0999999999999</v>
      </c>
      <c r="I15" s="8">
        <v>36</v>
      </c>
    </row>
    <row r="16" spans="1:9" x14ac:dyDescent="0.3">
      <c r="A16" s="8" t="s">
        <v>958</v>
      </c>
      <c r="B16" s="8">
        <v>8</v>
      </c>
      <c r="C16" s="8">
        <v>76.23</v>
      </c>
      <c r="D16" s="8">
        <v>1</v>
      </c>
      <c r="E16" s="8">
        <v>76.23</v>
      </c>
    </row>
    <row r="17" spans="1:5" x14ac:dyDescent="0.3">
      <c r="A17" s="8" t="s">
        <v>965</v>
      </c>
      <c r="B17" s="8">
        <v>8</v>
      </c>
      <c r="C17" s="8">
        <v>75.239999999999995</v>
      </c>
      <c r="D17" s="8">
        <v>1</v>
      </c>
      <c r="E17" s="8">
        <v>75.239999999999995</v>
      </c>
    </row>
    <row r="18" spans="1:5" x14ac:dyDescent="0.3">
      <c r="A18" s="8" t="s">
        <v>956</v>
      </c>
      <c r="B18" s="8">
        <v>8</v>
      </c>
      <c r="C18" s="8">
        <v>72.27</v>
      </c>
      <c r="D18" s="8">
        <v>1</v>
      </c>
      <c r="E18" s="8">
        <v>72.27</v>
      </c>
    </row>
    <row r="19" spans="1:5" x14ac:dyDescent="0.3">
      <c r="A19" s="8" t="s">
        <v>898</v>
      </c>
      <c r="B19" s="8">
        <v>8</v>
      </c>
      <c r="C19" s="8">
        <v>69.3</v>
      </c>
      <c r="D19" s="8">
        <v>1</v>
      </c>
      <c r="E19" s="8">
        <v>69.3</v>
      </c>
    </row>
    <row r="20" spans="1:5" x14ac:dyDescent="0.3">
      <c r="A20" s="8" t="s">
        <v>910</v>
      </c>
      <c r="B20" s="8">
        <v>7</v>
      </c>
      <c r="C20" s="8">
        <v>535.59</v>
      </c>
      <c r="D20" s="8">
        <v>8</v>
      </c>
      <c r="E20" s="8">
        <v>66.95</v>
      </c>
    </row>
    <row r="21" spans="1:5" x14ac:dyDescent="0.3">
      <c r="A21" s="8" t="s">
        <v>953</v>
      </c>
      <c r="B21" s="8">
        <v>7</v>
      </c>
      <c r="C21" s="8">
        <v>65.34</v>
      </c>
      <c r="D21" s="8">
        <v>1</v>
      </c>
      <c r="E21" s="8">
        <v>65.34</v>
      </c>
    </row>
    <row r="22" spans="1:5" x14ac:dyDescent="0.3">
      <c r="A22" s="8" t="s">
        <v>900</v>
      </c>
      <c r="B22" s="8">
        <v>9</v>
      </c>
      <c r="C22" s="8">
        <v>60.39</v>
      </c>
      <c r="D22" s="8">
        <v>1</v>
      </c>
      <c r="E22" s="8">
        <v>60.39</v>
      </c>
    </row>
    <row r="23" spans="1:5" x14ac:dyDescent="0.3">
      <c r="A23" s="8" t="s">
        <v>950</v>
      </c>
      <c r="B23" s="8">
        <v>6</v>
      </c>
      <c r="C23" s="8">
        <v>50.49</v>
      </c>
      <c r="D23" s="8">
        <v>1</v>
      </c>
      <c r="E23" s="8">
        <v>50.49</v>
      </c>
    </row>
    <row r="24" spans="1:5" x14ac:dyDescent="0.3">
      <c r="A24" s="8" t="s">
        <v>892</v>
      </c>
      <c r="B24" s="8">
        <v>8</v>
      </c>
      <c r="C24" s="8">
        <v>39.6</v>
      </c>
      <c r="D24" s="8">
        <v>1</v>
      </c>
      <c r="E24" s="8">
        <v>39.6</v>
      </c>
    </row>
    <row r="25" spans="1:5" x14ac:dyDescent="0.3">
      <c r="A25" s="8" t="s">
        <v>930</v>
      </c>
      <c r="B25" s="8">
        <v>4</v>
      </c>
      <c r="C25" s="8">
        <v>37.619999999999997</v>
      </c>
      <c r="D25" s="8">
        <v>1</v>
      </c>
      <c r="E25" s="8">
        <v>37.619999999999997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1_2-Top Selling tracks</vt:lpstr>
      <vt:lpstr>1_2-Top Selling Artist</vt:lpstr>
      <vt:lpstr>1_2-All </vt:lpstr>
      <vt:lpstr>3-Demographic Breakdown</vt:lpstr>
      <vt:lpstr>4-Total Revenue and Number of</vt:lpstr>
      <vt:lpstr>5-Top 5 Customers countrywise</vt:lpstr>
      <vt:lpstr>6-Top Selling Track Each Cust</vt:lpstr>
      <vt:lpstr>6.1-Customer And Track Count</vt:lpstr>
      <vt:lpstr>7.1-Purchase Frequency</vt:lpstr>
      <vt:lpstr>7.2-Average Order Value</vt:lpstr>
      <vt:lpstr>8-churn rate</vt:lpstr>
      <vt:lpstr>9-Percentage total sales USA</vt:lpstr>
      <vt:lpstr>9-Best Selling Genre and Artist</vt:lpstr>
      <vt:lpstr>10-Customers purchased atleas</vt:lpstr>
      <vt:lpstr>11-Sales wise Genre Rank</vt:lpstr>
      <vt:lpstr>12-Customers last 3 months no</vt:lpstr>
      <vt:lpstr>sub 1-Recommended albums</vt:lpstr>
      <vt:lpstr>Sub2-Top Selling other than USA</vt:lpstr>
      <vt:lpstr>Sub 4-Product Affinity Analysis</vt:lpstr>
      <vt:lpstr>Sub 5-Regional Market Analysis</vt:lpstr>
      <vt:lpstr>Sub5-Regional Market Analysis 2</vt:lpstr>
      <vt:lpstr>Sub 6 Risk Profiling</vt:lpstr>
      <vt:lpstr>Sub 7 - CLV Customer Tenure</vt:lpstr>
      <vt:lpstr>Sub 7 - purchase frequency</vt:lpstr>
      <vt:lpstr>Sub 7-CLV Churn Top 10</vt:lpstr>
      <vt:lpstr>Sub 7-CLV Churn Bottom</vt:lpstr>
      <vt:lpstr>Sub 7-Customer Lifetime Value </vt:lpstr>
      <vt:lpstr>Sub 11-Purchasing Behaviour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Naganathan Arjun Manicka Sridhar</dc:creator>
  <cp:lastModifiedBy>Ram kumar</cp:lastModifiedBy>
  <dcterms:created xsi:type="dcterms:W3CDTF">2024-10-25T08:07:24Z</dcterms:created>
  <dcterms:modified xsi:type="dcterms:W3CDTF">2026-09-30T05:08:30Z</dcterms:modified>
</cp:coreProperties>
</file>