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hidePivotFieldList="1" defaultThemeVersion="202300"/>
  <mc:AlternateContent xmlns:mc="http://schemas.openxmlformats.org/markup-compatibility/2006">
    <mc:Choice Requires="x15">
      <x15ac:absPath xmlns:x15ac="http://schemas.microsoft.com/office/spreadsheetml/2010/11/ac" url="/Users/ramverma/Documents/Swynex Task/"/>
    </mc:Choice>
  </mc:AlternateContent>
  <xr:revisionPtr revIDLastSave="0" documentId="13_ncr:1_{EA814541-4AC5-E943-85DE-8A2FAE73D4D5}" xr6:coauthVersionLast="47" xr6:coauthVersionMax="47" xr10:uidLastSave="{00000000-0000-0000-0000-000000000000}"/>
  <bookViews>
    <workbookView xWindow="0" yWindow="600" windowWidth="28800" windowHeight="15600" activeTab="4" xr2:uid="{7ACC70B6-70B1-F342-B91B-CBFA41800EF0}"/>
  </bookViews>
  <sheets>
    <sheet name="Sheet1" sheetId="2" r:id="rId1"/>
    <sheet name="Dashboard" sheetId="5" r:id="rId2"/>
    <sheet name="Sheet3" sheetId="4" r:id="rId3"/>
    <sheet name="Sheet2" sheetId="6" r:id="rId4"/>
    <sheet name="messy_retail_orders" sheetId="1" r:id="rId5"/>
  </sheets>
  <definedNames>
    <definedName name="_xlnm._FilterDatabase" localSheetId="4" hidden="1">messy_retail_orders!$H$2:$H$628</definedName>
    <definedName name="Slicer_Country">#N/A</definedName>
    <definedName name="Slicer_Years__OrderDate">#N/A</definedName>
  </definedNames>
  <calcPr calcId="0"/>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<sst xmlns="http://schemas.openxmlformats.org/spreadsheetml/2006/main" count="4987" uniqueCount="1811">
  <si>
    <t>OrderID</t>
  </si>
  <si>
    <t>CustomerName</t>
  </si>
  <si>
    <t>Email</t>
  </si>
  <si>
    <t>ProductCategory</t>
  </si>
  <si>
    <t>ProductName</t>
  </si>
  <si>
    <t>Quantity</t>
  </si>
  <si>
    <t>UnitPrice</t>
  </si>
  <si>
    <t>Sales</t>
  </si>
  <si>
    <t>OrderDate</t>
  </si>
  <si>
    <t>Shippingcity</t>
  </si>
  <si>
    <t>Country</t>
  </si>
  <si>
    <t>PaymentMethod</t>
  </si>
  <si>
    <t>Row Labels</t>
  </si>
  <si>
    <t>Sum of Sales</t>
  </si>
  <si>
    <t>Allison Hill</t>
  </si>
  <si>
    <t>donaldgarcia@example.net</t>
  </si>
  <si>
    <t>Electronics</t>
  </si>
  <si>
    <t>Wireless Mouse</t>
  </si>
  <si>
    <t>New Roberttown</t>
  </si>
  <si>
    <t>India</t>
  </si>
  <si>
    <t>Credit Card</t>
  </si>
  <si>
    <t>Australia</t>
  </si>
  <si>
    <t>David Guzman</t>
  </si>
  <si>
    <t>jennifermiles@example.com</t>
  </si>
  <si>
    <t>Apparel</t>
  </si>
  <si>
    <t>Baseball Cap</t>
  </si>
  <si>
    <t>Lisatown</t>
  </si>
  <si>
    <t>U.S.A</t>
  </si>
  <si>
    <t>Canada</t>
  </si>
  <si>
    <t>Caitlin Henderson</t>
  </si>
  <si>
    <t>eric51@example.org</t>
  </si>
  <si>
    <t>Beauty</t>
  </si>
  <si>
    <t>Lipstick Matte</t>
  </si>
  <si>
    <t>Melanieview</t>
  </si>
  <si>
    <t>Debit Card</t>
  </si>
  <si>
    <t>England</t>
  </si>
  <si>
    <t>Darren Roberts</t>
  </si>
  <si>
    <t>wyattmichelle@example.com</t>
  </si>
  <si>
    <t>USB-C Cable</t>
  </si>
  <si>
    <t>Franciscostad</t>
  </si>
  <si>
    <t>NA</t>
  </si>
  <si>
    <t>Derek Zuniga</t>
  </si>
  <si>
    <t>lynchgeorge@example.net</t>
  </si>
  <si>
    <t>Webcam HD</t>
  </si>
  <si>
    <t>Grayside</t>
  </si>
  <si>
    <t>Frederick Tate</t>
  </si>
  <si>
    <t>perezantonio@example.com</t>
  </si>
  <si>
    <t>Home &amp; Kitchen</t>
  </si>
  <si>
    <t>Throw Pillow</t>
  </si>
  <si>
    <t>East Robinshire</t>
  </si>
  <si>
    <t>Upi</t>
  </si>
  <si>
    <t>Emily Rios</t>
  </si>
  <si>
    <t>pwilkerson@example.com</t>
  </si>
  <si>
    <t>Ceramic Mug Set</t>
  </si>
  <si>
    <t>East Julie</t>
  </si>
  <si>
    <t>United Kingdom</t>
  </si>
  <si>
    <t>Nicole Patterson</t>
  </si>
  <si>
    <t>icox@example.net</t>
  </si>
  <si>
    <t>Face Moisturizer</t>
  </si>
  <si>
    <t>Port Danielburgh</t>
  </si>
  <si>
    <t>Jennifer Brown</t>
  </si>
  <si>
    <t>dcarlson@example.net</t>
  </si>
  <si>
    <t>Cutting Board</t>
  </si>
  <si>
    <t>Lake Jenniferside</t>
  </si>
  <si>
    <t>Patricia Peterson</t>
  </si>
  <si>
    <t>ryan70@example.net</t>
  </si>
  <si>
    <t>Teresaburgh</t>
  </si>
  <si>
    <t>Ashley Garrett</t>
  </si>
  <si>
    <t>ericfarmer@example.net</t>
  </si>
  <si>
    <t>New Mariotown</t>
  </si>
  <si>
    <t>Jack Galloway</t>
  </si>
  <si>
    <t>john39@example.org</t>
  </si>
  <si>
    <t>Cabreraside</t>
  </si>
  <si>
    <t>Net Banking</t>
  </si>
  <si>
    <t>Betty Alvarez</t>
  </si>
  <si>
    <t>josephbrennan@example.com</t>
  </si>
  <si>
    <t>Shampoo 500ml</t>
  </si>
  <si>
    <t>Lake Larry</t>
  </si>
  <si>
    <t>Marie Kim DDS</t>
  </si>
  <si>
    <t>wrightcaleb@example.org</t>
  </si>
  <si>
    <t>New Jeffrey</t>
  </si>
  <si>
    <t>Sports</t>
  </si>
  <si>
    <t>Sonya Johnston</t>
  </si>
  <si>
    <t>kristenaguirre@example.org</t>
  </si>
  <si>
    <t>Cotton T-Shirt</t>
  </si>
  <si>
    <t>Gomezchester</t>
  </si>
  <si>
    <t>Nicholas Nunez</t>
  </si>
  <si>
    <t>brownjessica@example.org</t>
  </si>
  <si>
    <t>Denim Jacket</t>
  </si>
  <si>
    <t>New Shane</t>
  </si>
  <si>
    <t>Count of OrderID</t>
  </si>
  <si>
    <t>Donald Wright</t>
  </si>
  <si>
    <t>ramosmichelle@example.net</t>
  </si>
  <si>
    <t>Yoga Mat</t>
  </si>
  <si>
    <t>North Sarabury</t>
  </si>
  <si>
    <t>Cash On Delivery</t>
  </si>
  <si>
    <t>John Lewis</t>
  </si>
  <si>
    <t>Bakermouth</t>
  </si>
  <si>
    <t>Michael Cross</t>
  </si>
  <si>
    <t>smoore@example.org</t>
  </si>
  <si>
    <t>Jump Rope</t>
  </si>
  <si>
    <t>Lake Leeton</t>
  </si>
  <si>
    <t>Kathryn Farrell</t>
  </si>
  <si>
    <t>brianromero@example.org</t>
  </si>
  <si>
    <t>Lake Michellefurt</t>
  </si>
  <si>
    <t>Steve Sanchez</t>
  </si>
  <si>
    <t>harveyrobert@example.net</t>
  </si>
  <si>
    <t>Running Shoes</t>
  </si>
  <si>
    <t>Sarahborough</t>
  </si>
  <si>
    <t>Emily Baker</t>
  </si>
  <si>
    <t>emilyevans@example.com</t>
  </si>
  <si>
    <t>Resistance Bands</t>
  </si>
  <si>
    <t>North Stephenshire</t>
  </si>
  <si>
    <t>Angel Lewis MD</t>
  </si>
  <si>
    <t>Dumbbell Set</t>
  </si>
  <si>
    <t>Cherylhaven</t>
  </si>
  <si>
    <t>Robert Evans</t>
  </si>
  <si>
    <t>mcmillandennis@example.org</t>
  </si>
  <si>
    <t>Grant Watts</t>
  </si>
  <si>
    <t>william40@example.org</t>
  </si>
  <si>
    <t>Bradleymouth</t>
  </si>
  <si>
    <t>Jan</t>
  </si>
  <si>
    <t>Mandy Green</t>
  </si>
  <si>
    <t>barnold@example.net</t>
  </si>
  <si>
    <t>Lake Rebeccaside</t>
  </si>
  <si>
    <t>Feb</t>
  </si>
  <si>
    <t>Jacob Tran</t>
  </si>
  <si>
    <t>tanderson@example.com</t>
  </si>
  <si>
    <t>West Jasonbury</t>
  </si>
  <si>
    <t>Mar</t>
  </si>
  <si>
    <t>Heather Castro</t>
  </si>
  <si>
    <t>vdickson@example.org</t>
  </si>
  <si>
    <t>Wool Sweater</t>
  </si>
  <si>
    <t>Port Francisco</t>
  </si>
  <si>
    <t>Apr</t>
  </si>
  <si>
    <t>Cassandra Gutierrez</t>
  </si>
  <si>
    <t>jillcook@example.com</t>
  </si>
  <si>
    <t>May</t>
  </si>
  <si>
    <t>Janet Williams</t>
  </si>
  <si>
    <t>dwalker@example.com</t>
  </si>
  <si>
    <t>LED Desk Lamp</t>
  </si>
  <si>
    <t>East Andrew</t>
  </si>
  <si>
    <t>Jun</t>
  </si>
  <si>
    <t>Garrett Lin</t>
  </si>
  <si>
    <t>michael86@example.net</t>
  </si>
  <si>
    <t>Sheilaville</t>
  </si>
  <si>
    <t>Jul</t>
  </si>
  <si>
    <t>Steven Lee</t>
  </si>
  <si>
    <t>West Ryan</t>
  </si>
  <si>
    <t>Aug</t>
  </si>
  <si>
    <t>Tammie Hanson</t>
  </si>
  <si>
    <t>cortezkevin@example.com</t>
  </si>
  <si>
    <t>Richardport</t>
  </si>
  <si>
    <t>Sep</t>
  </si>
  <si>
    <t>Cheryl Ortega</t>
  </si>
  <si>
    <t>lbyrd@example.net</t>
  </si>
  <si>
    <t>Bluetooth Speaker</t>
  </si>
  <si>
    <t>Kelleytown</t>
  </si>
  <si>
    <t>Oct</t>
  </si>
  <si>
    <t>Daniel Floyd</t>
  </si>
  <si>
    <t>steven73@example.net</t>
  </si>
  <si>
    <t>Hair Dryer</t>
  </si>
  <si>
    <t>Lake Christopher</t>
  </si>
  <si>
    <t>Nov</t>
  </si>
  <si>
    <t>emilywalker@example.org</t>
  </si>
  <si>
    <t>Laptop Stand</t>
  </si>
  <si>
    <t>East Traceyland</t>
  </si>
  <si>
    <t>Dec</t>
  </si>
  <si>
    <t>Colleen Brock</t>
  </si>
  <si>
    <t>pwilliams@example.org</t>
  </si>
  <si>
    <t>Contrerasside</t>
  </si>
  <si>
    <t>rsims@example.com</t>
  </si>
  <si>
    <t>Jimmymouth</t>
  </si>
  <si>
    <t>Joshua Taylor</t>
  </si>
  <si>
    <t>patrickhernandez@example.org</t>
  </si>
  <si>
    <t>Riveramouth</t>
  </si>
  <si>
    <t>Daniel Fisher</t>
  </si>
  <si>
    <t>gateskathy@example.com</t>
  </si>
  <si>
    <t>Kennethfurt</t>
  </si>
  <si>
    <t>Tiffany Barnes</t>
  </si>
  <si>
    <t>tracynelson@example.com</t>
  </si>
  <si>
    <t>Elizabethfurt</t>
  </si>
  <si>
    <t>Sara Calhoun</t>
  </si>
  <si>
    <t>meadowsbrittany@example.net</t>
  </si>
  <si>
    <t>Taylormouth</t>
  </si>
  <si>
    <t>David Murphy</t>
  </si>
  <si>
    <t>wmurphy@example.com</t>
  </si>
  <si>
    <t>Kingland</t>
  </si>
  <si>
    <t>Paul Williams</t>
  </si>
  <si>
    <t>jeffrey10@example.org</t>
  </si>
  <si>
    <t>Non-Stick Pan</t>
  </si>
  <si>
    <t>Port Andrew</t>
  </si>
  <si>
    <t>stevenscott@example.com</t>
  </si>
  <si>
    <t>Port Loriport</t>
  </si>
  <si>
    <t>Alexander Collins</t>
  </si>
  <si>
    <t>tsanders@example.org</t>
  </si>
  <si>
    <t>Water Bottle 1L</t>
  </si>
  <si>
    <t>North Heidi</t>
  </si>
  <si>
    <t>Ashley Yu</t>
  </si>
  <si>
    <t>Christinaside</t>
  </si>
  <si>
    <t>Julie Petersen</t>
  </si>
  <si>
    <t>marcus31@example.com</t>
  </si>
  <si>
    <t>Port Steven</t>
  </si>
  <si>
    <t>Angela Cortez</t>
  </si>
  <si>
    <t>ppeters@example.net</t>
  </si>
  <si>
    <t>Westtown</t>
  </si>
  <si>
    <t>Daniel Holt</t>
  </si>
  <si>
    <t>Barajasside</t>
  </si>
  <si>
    <t>Michael Nelson</t>
  </si>
  <si>
    <t>jerry35@example.org</t>
  </si>
  <si>
    <t>East Javier</t>
  </si>
  <si>
    <t>Dr. William Warren</t>
  </si>
  <si>
    <t>tina34@example.org</t>
  </si>
  <si>
    <t>Alexisside</t>
  </si>
  <si>
    <t>Angel Brown</t>
  </si>
  <si>
    <t>heidi27@example.org</t>
  </si>
  <si>
    <t>Vincent King</t>
  </si>
  <si>
    <t>ewilson@example.com</t>
  </si>
  <si>
    <t>Sunscreen SPF50</t>
  </si>
  <si>
    <t>East Edwardshire</t>
  </si>
  <si>
    <t>Angela Wright</t>
  </si>
  <si>
    <t>Hayesmouth</t>
  </si>
  <si>
    <t>Kevin Patterson</t>
  </si>
  <si>
    <t>lynchjody@example.org</t>
  </si>
  <si>
    <t>Donnaburgh</t>
  </si>
  <si>
    <t>Juan Moore</t>
  </si>
  <si>
    <t>mhayes@example.com</t>
  </si>
  <si>
    <t>West Jasmine</t>
  </si>
  <si>
    <t>Charles Brown</t>
  </si>
  <si>
    <t>brooke94@example.com</t>
  </si>
  <si>
    <t>Hollyview</t>
  </si>
  <si>
    <t>Katherine Miller</t>
  </si>
  <si>
    <t>prestonjessica@example.net</t>
  </si>
  <si>
    <t>East Suzanneshire</t>
  </si>
  <si>
    <t>Unknown</t>
  </si>
  <si>
    <t>Robert Costa</t>
  </si>
  <si>
    <t>vbailey@example.com</t>
  </si>
  <si>
    <t>West Robert</t>
  </si>
  <si>
    <t>Matthew Morales DDS</t>
  </si>
  <si>
    <t>gibsonleonard@example.com</t>
  </si>
  <si>
    <t>Hancocktown</t>
  </si>
  <si>
    <t>Kimberly Gutierrez</t>
  </si>
  <si>
    <t>aprildean@example.com</t>
  </si>
  <si>
    <t>East Josephberg</t>
  </si>
  <si>
    <t>Danny Skinner</t>
  </si>
  <si>
    <t>murraydavid@example.org</t>
  </si>
  <si>
    <t>Williamview</t>
  </si>
  <si>
    <t>yarnold@example.org</t>
  </si>
  <si>
    <t>Port Chad</t>
  </si>
  <si>
    <t>Haley Arnold</t>
  </si>
  <si>
    <t>New Patrick</t>
  </si>
  <si>
    <t>Jennifer Flores</t>
  </si>
  <si>
    <t>zthornton@example.com</t>
  </si>
  <si>
    <t>South Tammie</t>
  </si>
  <si>
    <t>Vincent Rivera</t>
  </si>
  <si>
    <t>sawyerscott@example.net</t>
  </si>
  <si>
    <t>Lake Douglasberg</t>
  </si>
  <si>
    <t>Richard Baker</t>
  </si>
  <si>
    <t>vsantos@example.net</t>
  </si>
  <si>
    <t>Finleyfort</t>
  </si>
  <si>
    <t>Amber Flynn</t>
  </si>
  <si>
    <t>michael62@example.org</t>
  </si>
  <si>
    <t>East Gregory</t>
  </si>
  <si>
    <t>Janet Vega</t>
  </si>
  <si>
    <t>jdurham@example.org</t>
  </si>
  <si>
    <t>Stevetown</t>
  </si>
  <si>
    <t>Julie Roberts</t>
  </si>
  <si>
    <t>charleslandry@example.net</t>
  </si>
  <si>
    <t>Vaughnmouth</t>
  </si>
  <si>
    <t>Christina Cruz</t>
  </si>
  <si>
    <t>yrodriguez@example.net</t>
  </si>
  <si>
    <t>Victoriaport</t>
  </si>
  <si>
    <t>Ronald Foster</t>
  </si>
  <si>
    <t>Wallport</t>
  </si>
  <si>
    <t>Crystal Pham</t>
  </si>
  <si>
    <t>Lake Colton</t>
  </si>
  <si>
    <t>Richard Walter</t>
  </si>
  <si>
    <t>alyssa42@example.com</t>
  </si>
  <si>
    <t>Coffeyport</t>
  </si>
  <si>
    <t>Gina Wilson</t>
  </si>
  <si>
    <t>taylortammy@example.net</t>
  </si>
  <si>
    <t>Coffeyside</t>
  </si>
  <si>
    <t>Richard Smith</t>
  </si>
  <si>
    <t>gibsonemily@example.net</t>
  </si>
  <si>
    <t>Carsonstad</t>
  </si>
  <si>
    <t>Tracy Torres</t>
  </si>
  <si>
    <t>pwilson@example.net</t>
  </si>
  <si>
    <t>Watsonside</t>
  </si>
  <si>
    <t>Patrick Moore</t>
  </si>
  <si>
    <t>fpena@example.net</t>
  </si>
  <si>
    <t>Antoniostad</t>
  </si>
  <si>
    <t>Jeremy Young</t>
  </si>
  <si>
    <t>cory58@example.net</t>
  </si>
  <si>
    <t>Hillville</t>
  </si>
  <si>
    <t>Samantha Davis</t>
  </si>
  <si>
    <t>darleneharper@example.org</t>
  </si>
  <si>
    <t>Johnberg</t>
  </si>
  <si>
    <t>Scott Thomas</t>
  </si>
  <si>
    <t>amberlindsey@example.org</t>
  </si>
  <si>
    <t>East Alexisbury</t>
  </si>
  <si>
    <t>Alexis Baker</t>
  </si>
  <si>
    <t>Stricklandhaven</t>
  </si>
  <si>
    <t>Jodi Walker</t>
  </si>
  <si>
    <t>acostaregina@example.net</t>
  </si>
  <si>
    <t>Schneidertown</t>
  </si>
  <si>
    <t>Marcus Richards</t>
  </si>
  <si>
    <t>oscar98@example.com</t>
  </si>
  <si>
    <t>Garciaville</t>
  </si>
  <si>
    <t>Erik Scott</t>
  </si>
  <si>
    <t>gloriawells@example.org</t>
  </si>
  <si>
    <t>South Colinstad</t>
  </si>
  <si>
    <t>Kristie Willis</t>
  </si>
  <si>
    <t>elizabeth65@example.net</t>
  </si>
  <si>
    <t>Parrishton</t>
  </si>
  <si>
    <t>Lindsay Bell</t>
  </si>
  <si>
    <t>ericolson@example.org</t>
  </si>
  <si>
    <t>Dannyview</t>
  </si>
  <si>
    <t>Renee Bruce</t>
  </si>
  <si>
    <t>lynchdiane@example.net</t>
  </si>
  <si>
    <t>West Jacqueline</t>
  </si>
  <si>
    <t>Gerald Smith</t>
  </si>
  <si>
    <t>ashleymorales@example.org</t>
  </si>
  <si>
    <t>North Julieborough</t>
  </si>
  <si>
    <t>Jesse Moore</t>
  </si>
  <si>
    <t>jennifer99@example.org</t>
  </si>
  <si>
    <t>East Karen</t>
  </si>
  <si>
    <t>Brad Ramos</t>
  </si>
  <si>
    <t>ctucker@example.com</t>
  </si>
  <si>
    <t>West Russellport</t>
  </si>
  <si>
    <t>Donna Wilson</t>
  </si>
  <si>
    <t>lburgess@example.org</t>
  </si>
  <si>
    <t>New Angelica</t>
  </si>
  <si>
    <t>grahamsteve@example.org</t>
  </si>
  <si>
    <t>Berrychester</t>
  </si>
  <si>
    <t>James Miller</t>
  </si>
  <si>
    <t>julie35@example.org</t>
  </si>
  <si>
    <t>New Williamstad</t>
  </si>
  <si>
    <t>joelthomas@example.org</t>
  </si>
  <si>
    <t>Port Katherine</t>
  </si>
  <si>
    <t>Trevor Burton</t>
  </si>
  <si>
    <t>wwebster@example.net</t>
  </si>
  <si>
    <t>Michellemouth</t>
  </si>
  <si>
    <t>Barry Ramos</t>
  </si>
  <si>
    <t>laura90@example.com</t>
  </si>
  <si>
    <t>Steventon</t>
  </si>
  <si>
    <t>Erica Alvarez</t>
  </si>
  <si>
    <t>susanhayes@example.com</t>
  </si>
  <si>
    <t>New Debbieton</t>
  </si>
  <si>
    <t>Jeffrey Gonzales</t>
  </si>
  <si>
    <t>michaelhardin@example.com</t>
  </si>
  <si>
    <t>Erikaton</t>
  </si>
  <si>
    <t>Maria Jones</t>
  </si>
  <si>
    <t>grantpaul@example.com</t>
  </si>
  <si>
    <t>West Christopher</t>
  </si>
  <si>
    <t>Sydney Collins</t>
  </si>
  <si>
    <t>tanderson@example.org</t>
  </si>
  <si>
    <t>Schneidermouth</t>
  </si>
  <si>
    <t>Meagan Calderon</t>
  </si>
  <si>
    <t>lucasrodney@example.com</t>
  </si>
  <si>
    <t>Henryborough</t>
  </si>
  <si>
    <t>Ralph Lee</t>
  </si>
  <si>
    <t>Lake Matthewberg</t>
  </si>
  <si>
    <t>Brittany White</t>
  </si>
  <si>
    <t>jenniferwilliams@example.com</t>
  </si>
  <si>
    <t>South Cheryl</t>
  </si>
  <si>
    <t>Rachel Young</t>
  </si>
  <si>
    <t>West Erika</t>
  </si>
  <si>
    <t>Jessica Hammond</t>
  </si>
  <si>
    <t>ashaw@example.org</t>
  </si>
  <si>
    <t>Port John</t>
  </si>
  <si>
    <t>Shelly Spencer</t>
  </si>
  <si>
    <t>dawsonzachary@example.org</t>
  </si>
  <si>
    <t>West Shannon</t>
  </si>
  <si>
    <t>Sandra Davis</t>
  </si>
  <si>
    <t>lisawilkerson@example.org</t>
  </si>
  <si>
    <t>Shawbury</t>
  </si>
  <si>
    <t>Brad Walker</t>
  </si>
  <si>
    <t>sarah52@example.org</t>
  </si>
  <si>
    <t>Hortonberg</t>
  </si>
  <si>
    <t>Bryan Allen</t>
  </si>
  <si>
    <t>fbrown@example.net</t>
  </si>
  <si>
    <t>Lake Douglas</t>
  </si>
  <si>
    <t>Lucas Allen</t>
  </si>
  <si>
    <t>qlopez@example.org</t>
  </si>
  <si>
    <t>Carloshaven</t>
  </si>
  <si>
    <t>Rachel Romero</t>
  </si>
  <si>
    <t>myerstheodore@example.net</t>
  </si>
  <si>
    <t>Jontown</t>
  </si>
  <si>
    <t>Melinda Pollard</t>
  </si>
  <si>
    <t>zwelch@example.org</t>
  </si>
  <si>
    <t>Johnsonborough</t>
  </si>
  <si>
    <t>Curtis Williams</t>
  </si>
  <si>
    <t>zachary87@example.com</t>
  </si>
  <si>
    <t>West Michael</t>
  </si>
  <si>
    <t>Sharon Rivera</t>
  </si>
  <si>
    <t>lloydsamuel@example.com</t>
  </si>
  <si>
    <t>Morganburgh</t>
  </si>
  <si>
    <t>Garrett Phillips</t>
  </si>
  <si>
    <t>bmorrison@example.org</t>
  </si>
  <si>
    <t>Sergiostad</t>
  </si>
  <si>
    <t>Jessica Fowler</t>
  </si>
  <si>
    <t>jonesdana@example.com</t>
  </si>
  <si>
    <t>North Douglas</t>
  </si>
  <si>
    <t>Rachael Johnson</t>
  </si>
  <si>
    <t>youngdeanna@example.com</t>
  </si>
  <si>
    <t>New Ericmouth</t>
  </si>
  <si>
    <t>Jacqueline Hines</t>
  </si>
  <si>
    <t>alyssasanders@example.net</t>
  </si>
  <si>
    <t>North Jillfort</t>
  </si>
  <si>
    <t>Susan Wilson</t>
  </si>
  <si>
    <t>jane39@example.com</t>
  </si>
  <si>
    <t>Gonzalezberg</t>
  </si>
  <si>
    <t>Jodi Roach</t>
  </si>
  <si>
    <t>zosborn@example.net</t>
  </si>
  <si>
    <t>Elizabethland</t>
  </si>
  <si>
    <t>Donna Evans</t>
  </si>
  <si>
    <t>jenniferho@example.net</t>
  </si>
  <si>
    <t>Williamville</t>
  </si>
  <si>
    <t>Patricia Morrow</t>
  </si>
  <si>
    <t>martinezlogan@example.org</t>
  </si>
  <si>
    <t>Davidside</t>
  </si>
  <si>
    <t>Catherine Burch</t>
  </si>
  <si>
    <t>Fredmouth</t>
  </si>
  <si>
    <t>Courtney Meza</t>
  </si>
  <si>
    <t>meghan43@example.net</t>
  </si>
  <si>
    <t>Davidport</t>
  </si>
  <si>
    <t>Anna Davidson</t>
  </si>
  <si>
    <t>georgeweber@example.net</t>
  </si>
  <si>
    <t>Port Michelleland</t>
  </si>
  <si>
    <t>Dr. Michael Evans</t>
  </si>
  <si>
    <t>barkereric@example.com</t>
  </si>
  <si>
    <t>West Catherine</t>
  </si>
  <si>
    <t>Nathan Gross</t>
  </si>
  <si>
    <t>theresa25@example.net</t>
  </si>
  <si>
    <t>David Davis</t>
  </si>
  <si>
    <t>sonia96@example.org</t>
  </si>
  <si>
    <t>Port Mark</t>
  </si>
  <si>
    <t>Tracy Lewis</t>
  </si>
  <si>
    <t>brandon47@example.net</t>
  </si>
  <si>
    <t>Mitchelltown</t>
  </si>
  <si>
    <t>Jessica Khan</t>
  </si>
  <si>
    <t>kathryn50@example.com</t>
  </si>
  <si>
    <t>West Angela</t>
  </si>
  <si>
    <t>Jonathan Duran</t>
  </si>
  <si>
    <t>marcia99@example.org</t>
  </si>
  <si>
    <t>South Nathanielmouth</t>
  </si>
  <si>
    <t>Larry Robertson</t>
  </si>
  <si>
    <t>sarah52@example.com</t>
  </si>
  <si>
    <t>Brittneyhaven</t>
  </si>
  <si>
    <t>Kim Erickson</t>
  </si>
  <si>
    <t>thomas05@example.com</t>
  </si>
  <si>
    <t>Silvatown</t>
  </si>
  <si>
    <t>Deborah Rios</t>
  </si>
  <si>
    <t>jennifersilva@example.org</t>
  </si>
  <si>
    <t>Hernandezbury</t>
  </si>
  <si>
    <t>Travis Rodriguez</t>
  </si>
  <si>
    <t>alexanderrobert@example.com</t>
  </si>
  <si>
    <t>Shawfort</t>
  </si>
  <si>
    <t>Nancy Brown</t>
  </si>
  <si>
    <t>aprilhoffman@example.net</t>
  </si>
  <si>
    <t>Edwardsburgh</t>
  </si>
  <si>
    <t>Joseph Payne</t>
  </si>
  <si>
    <t>chelsea33@example.com</t>
  </si>
  <si>
    <t>West Kellie</t>
  </si>
  <si>
    <t>Jennifer Reed</t>
  </si>
  <si>
    <t>kellyroberts@example.net</t>
  </si>
  <si>
    <t>Douglasfort</t>
  </si>
  <si>
    <t>Ronald Nelson</t>
  </si>
  <si>
    <t>derrick99@example.org</t>
  </si>
  <si>
    <t>Lake Jesse</t>
  </si>
  <si>
    <t>Gary Kennedy</t>
  </si>
  <si>
    <t>adampierce@example.org</t>
  </si>
  <si>
    <t>Woodsborough</t>
  </si>
  <si>
    <t>Donna Mitchell</t>
  </si>
  <si>
    <t>velezchristopher@example.net</t>
  </si>
  <si>
    <t>East Robertburgh</t>
  </si>
  <si>
    <t>Amanda Huff</t>
  </si>
  <si>
    <t>vlopez@example.com</t>
  </si>
  <si>
    <t>West Ashleyville</t>
  </si>
  <si>
    <t>Jimmy Scott</t>
  </si>
  <si>
    <t>alexisrogers@example.com</t>
  </si>
  <si>
    <t>East Cheryl</t>
  </si>
  <si>
    <t>Jennifer Patterson</t>
  </si>
  <si>
    <t>christopher12@example.org</t>
  </si>
  <si>
    <t>North Jose</t>
  </si>
  <si>
    <t>Paul Finley</t>
  </si>
  <si>
    <t>brandi90@example.com</t>
  </si>
  <si>
    <t>North Elizabeth</t>
  </si>
  <si>
    <t>Christopher Parks</t>
  </si>
  <si>
    <t>hannah45@example.net</t>
  </si>
  <si>
    <t>South Eric</t>
  </si>
  <si>
    <t>Lisa Perry</t>
  </si>
  <si>
    <t>ztodd@example.net</t>
  </si>
  <si>
    <t>Lake Karen</t>
  </si>
  <si>
    <t>Angela Griffin</t>
  </si>
  <si>
    <t>christian91@example.org</t>
  </si>
  <si>
    <t>New Amanda</t>
  </si>
  <si>
    <t>Scott Ramos</t>
  </si>
  <si>
    <t>jenniferburns@example.net</t>
  </si>
  <si>
    <t>South Davidchester</t>
  </si>
  <si>
    <t>ajohnson@example.org</t>
  </si>
  <si>
    <t>Brooksfurt</t>
  </si>
  <si>
    <t>Thomas Bennett</t>
  </si>
  <si>
    <t>vegadorothy@example.net</t>
  </si>
  <si>
    <t>Cameron Irwin</t>
  </si>
  <si>
    <t>avilatiffany@example.com</t>
  </si>
  <si>
    <t>Patelbury</t>
  </si>
  <si>
    <t>Gregory Hill</t>
  </si>
  <si>
    <t>johnsondonna@example.net</t>
  </si>
  <si>
    <t>East Jamieville</t>
  </si>
  <si>
    <t>Jill Powers</t>
  </si>
  <si>
    <t>sanchezbradley@example.com</t>
  </si>
  <si>
    <t>Port Michelle</t>
  </si>
  <si>
    <t>Jonathan Roberts</t>
  </si>
  <si>
    <t>barbara53@example.com</t>
  </si>
  <si>
    <t>South Kevin</t>
  </si>
  <si>
    <t>Travis Hobbs</t>
  </si>
  <si>
    <t>conniesimmons@example.com</t>
  </si>
  <si>
    <t>Shellyfurt</t>
  </si>
  <si>
    <t>Emma Butler</t>
  </si>
  <si>
    <t>kevinwhite@example.net</t>
  </si>
  <si>
    <t>West Meredith</t>
  </si>
  <si>
    <t>Joel Brown</t>
  </si>
  <si>
    <t>West James</t>
  </si>
  <si>
    <t>Kristin Mendoza</t>
  </si>
  <si>
    <t>kevin03@example.org</t>
  </si>
  <si>
    <t>Lake Yvonnefort</t>
  </si>
  <si>
    <t>Melissa Padilla</t>
  </si>
  <si>
    <t>jherman@example.com</t>
  </si>
  <si>
    <t>Owensstad</t>
  </si>
  <si>
    <t>ugarcia@example.com</t>
  </si>
  <si>
    <t>Robinstad</t>
  </si>
  <si>
    <t>Angel Shields</t>
  </si>
  <si>
    <t>allentran@example.net</t>
  </si>
  <si>
    <t>Phillipsborough</t>
  </si>
  <si>
    <t>James Whitaker</t>
  </si>
  <si>
    <t>rpierce@example.com</t>
  </si>
  <si>
    <t>Levyfort</t>
  </si>
  <si>
    <t>Nicholas Bell</t>
  </si>
  <si>
    <t>jenniferfreeman@example.net</t>
  </si>
  <si>
    <t>New Arthurland</t>
  </si>
  <si>
    <t>Mary Duran</t>
  </si>
  <si>
    <t>otaylor@example.org</t>
  </si>
  <si>
    <t>North Jeffery</t>
  </si>
  <si>
    <t>Antonio Little</t>
  </si>
  <si>
    <t>bhopkins@example.org</t>
  </si>
  <si>
    <t>Kimberly Mitchell</t>
  </si>
  <si>
    <t>ldrake@example.org</t>
  </si>
  <si>
    <t>East James</t>
  </si>
  <si>
    <t>Robin Adams</t>
  </si>
  <si>
    <t>zmiller@example.com</t>
  </si>
  <si>
    <t>West Gabriella</t>
  </si>
  <si>
    <t>Martha Garrison</t>
  </si>
  <si>
    <t>davisnicholas@example.net</t>
  </si>
  <si>
    <t>Lake Georgefort</t>
  </si>
  <si>
    <t>Maria Rivera</t>
  </si>
  <si>
    <t>jacobsonsamantha@example.org</t>
  </si>
  <si>
    <t>Nelsonland</t>
  </si>
  <si>
    <t>Diana Daniels</t>
  </si>
  <si>
    <t>whitemelissa@example.org</t>
  </si>
  <si>
    <t>Port Lori</t>
  </si>
  <si>
    <t>Tanya Evans</t>
  </si>
  <si>
    <t>Patrickberg</t>
  </si>
  <si>
    <t>brian63@example.org</t>
  </si>
  <si>
    <t>Novakmouth</t>
  </si>
  <si>
    <t>Millerport</t>
  </si>
  <si>
    <t>Michelle Miller</t>
  </si>
  <si>
    <t>normanbowers@example.org</t>
  </si>
  <si>
    <t>Michaelland</t>
  </si>
  <si>
    <t>Eric Ward</t>
  </si>
  <si>
    <t>curtis12@example.com</t>
  </si>
  <si>
    <t>Garcialand</t>
  </si>
  <si>
    <t>Brandon George</t>
  </si>
  <si>
    <t>michelle04@example.com</t>
  </si>
  <si>
    <t>Lake Rachelbury</t>
  </si>
  <si>
    <t>Carolyn James</t>
  </si>
  <si>
    <t>josephadams@example.org</t>
  </si>
  <si>
    <t>Hillport</t>
  </si>
  <si>
    <t>Mr. David Wright</t>
  </si>
  <si>
    <t>mwheeler@example.com</t>
  </si>
  <si>
    <t>Adamfurt</t>
  </si>
  <si>
    <t>Manuel Brock</t>
  </si>
  <si>
    <t>scott69@example.org</t>
  </si>
  <si>
    <t>South Leon</t>
  </si>
  <si>
    <t>Tracy Carter</t>
  </si>
  <si>
    <t>yfaulkner@example.org</t>
  </si>
  <si>
    <t>Lisafurt</t>
  </si>
  <si>
    <t>Timothy Gonzalez</t>
  </si>
  <si>
    <t>erinpierce@example.net</t>
  </si>
  <si>
    <t>South Lauren</t>
  </si>
  <si>
    <t>Andrea Abbott</t>
  </si>
  <si>
    <t>ichambers@example.net</t>
  </si>
  <si>
    <t>Donnachester</t>
  </si>
  <si>
    <t>Angela Ewing</t>
  </si>
  <si>
    <t>Stephensstad</t>
  </si>
  <si>
    <t>Robin Wheeler</t>
  </si>
  <si>
    <t>rodriguezjohn@example.net</t>
  </si>
  <si>
    <t>New Tonyafurt</t>
  </si>
  <si>
    <t>Erin Hogan</t>
  </si>
  <si>
    <t>smithjonathan@example.net</t>
  </si>
  <si>
    <t>South Neil</t>
  </si>
  <si>
    <t>Michael Vaughn</t>
  </si>
  <si>
    <t>michaeljohnson@example.org</t>
  </si>
  <si>
    <t>North Marieberg</t>
  </si>
  <si>
    <t>Grant Mueller</t>
  </si>
  <si>
    <t>gbailey@example.com</t>
  </si>
  <si>
    <t>Floresport</t>
  </si>
  <si>
    <t>Michael Johnson</t>
  </si>
  <si>
    <t>West Anita</t>
  </si>
  <si>
    <t>Crystal Sullivan</t>
  </si>
  <si>
    <t>jacobsandoval@example.com</t>
  </si>
  <si>
    <t>South Brittany</t>
  </si>
  <si>
    <t>Michael Harris</t>
  </si>
  <si>
    <t>raylauren@example.net</t>
  </si>
  <si>
    <t>Jamesville</t>
  </si>
  <si>
    <t>Scott Rose</t>
  </si>
  <si>
    <t>candice96@example.net</t>
  </si>
  <si>
    <t>Meganburgh</t>
  </si>
  <si>
    <t>Michele Evans</t>
  </si>
  <si>
    <t>West Heather</t>
  </si>
  <si>
    <t>fhenderson@example.net</t>
  </si>
  <si>
    <t>New Garrett</t>
  </si>
  <si>
    <t>glennstephanie@example.com</t>
  </si>
  <si>
    <t>Maynardhaven</t>
  </si>
  <si>
    <t>Jennifer Vasquez</t>
  </si>
  <si>
    <t>fburns@example.net</t>
  </si>
  <si>
    <t>West Antonio</t>
  </si>
  <si>
    <t>Dylan Norman</t>
  </si>
  <si>
    <t>hdunn@example.net</t>
  </si>
  <si>
    <t>Amberton</t>
  </si>
  <si>
    <t>Xavier Rowe</t>
  </si>
  <si>
    <t>jasonrojas@example.net</t>
  </si>
  <si>
    <t>Martinberg</t>
  </si>
  <si>
    <t>Robin Trujillo</t>
  </si>
  <si>
    <t>amanda98@example.org</t>
  </si>
  <si>
    <t>Keithview</t>
  </si>
  <si>
    <t>Kayla Mccullough</t>
  </si>
  <si>
    <t>taylorkaren@example.com</t>
  </si>
  <si>
    <t>Michelleberg</t>
  </si>
  <si>
    <t>Brandi Thomas</t>
  </si>
  <si>
    <t>maria67@example.org</t>
  </si>
  <si>
    <t>Courtneyfurt</t>
  </si>
  <si>
    <t>Mark Beard</t>
  </si>
  <si>
    <t>powellkara@example.net</t>
  </si>
  <si>
    <t>Shawnfort</t>
  </si>
  <si>
    <t>simonstephen@example.net</t>
  </si>
  <si>
    <t>Port Amandaborough</t>
  </si>
  <si>
    <t>Samantha Simpson</t>
  </si>
  <si>
    <t>maria58@example.net</t>
  </si>
  <si>
    <t>Kramerton</t>
  </si>
  <si>
    <t>Mark Copeland</t>
  </si>
  <si>
    <t>martinezmia@example.com</t>
  </si>
  <si>
    <t>Harrisberg</t>
  </si>
  <si>
    <t>Michael Young</t>
  </si>
  <si>
    <t>padillaaaron@example.com</t>
  </si>
  <si>
    <t>New Erin</t>
  </si>
  <si>
    <t>Michael Montoya</t>
  </si>
  <si>
    <t>ebenson@example.org</t>
  </si>
  <si>
    <t>Lake Lindaville</t>
  </si>
  <si>
    <t>Stanley Taylor</t>
  </si>
  <si>
    <t>darlenebyrd@example.org</t>
  </si>
  <si>
    <t>New Debramouth</t>
  </si>
  <si>
    <t>Daniel Goodman</t>
  </si>
  <si>
    <t>cjensen@example.org</t>
  </si>
  <si>
    <t>East Karenshire</t>
  </si>
  <si>
    <t>Heather Jordan</t>
  </si>
  <si>
    <t>johnnewman@example.org</t>
  </si>
  <si>
    <t>Kimberlytown</t>
  </si>
  <si>
    <t>Mary Turner</t>
  </si>
  <si>
    <t>juliephillips@example.org</t>
  </si>
  <si>
    <t>South Paul</t>
  </si>
  <si>
    <t>Tiffany Townsend</t>
  </si>
  <si>
    <t>matthewsalexander@example.org</t>
  </si>
  <si>
    <t>Port Raymondport</t>
  </si>
  <si>
    <t>Christina Morton</t>
  </si>
  <si>
    <t>peter14@example.net</t>
  </si>
  <si>
    <t>North John</t>
  </si>
  <si>
    <t>Audrey Salazar</t>
  </si>
  <si>
    <t>parkerjudith@example.net</t>
  </si>
  <si>
    <t>Lake Derricktown</t>
  </si>
  <si>
    <t>Troy Mills</t>
  </si>
  <si>
    <t>West Lindsayview</t>
  </si>
  <si>
    <t>Deborah Proctor</t>
  </si>
  <si>
    <t>crawfordwilliam@example.org</t>
  </si>
  <si>
    <t>West Eric</t>
  </si>
  <si>
    <t>Stephanie Craig</t>
  </si>
  <si>
    <t>perezwilliam@example.org</t>
  </si>
  <si>
    <t>East Brandonstad</t>
  </si>
  <si>
    <t>Chris Velazquez</t>
  </si>
  <si>
    <t>tranrobin@example.net</t>
  </si>
  <si>
    <t>West John</t>
  </si>
  <si>
    <t>Erica Mckenzie</t>
  </si>
  <si>
    <t>david02@example.org</t>
  </si>
  <si>
    <t>South Caseymouth</t>
  </si>
  <si>
    <t>Patricia Collins</t>
  </si>
  <si>
    <t>tranalan@example.org</t>
  </si>
  <si>
    <t>Jodibury</t>
  </si>
  <si>
    <t>Kevin Snyder</t>
  </si>
  <si>
    <t>jessicapayne@example.org</t>
  </si>
  <si>
    <t>Johnsonside</t>
  </si>
  <si>
    <t>Ryan Wiley</t>
  </si>
  <si>
    <t>aaron64@example.org</t>
  </si>
  <si>
    <t>South Travis</t>
  </si>
  <si>
    <t>Zachary Dawson</t>
  </si>
  <si>
    <t>williamsjesse@example.net</t>
  </si>
  <si>
    <t>Stephenland</t>
  </si>
  <si>
    <t>Kathy Walsh</t>
  </si>
  <si>
    <t>kjones@example.org</t>
  </si>
  <si>
    <t>East Kelly</t>
  </si>
  <si>
    <t>Brian Cole</t>
  </si>
  <si>
    <t>Bakerville</t>
  </si>
  <si>
    <t>Robert Torres</t>
  </si>
  <si>
    <t>lewismelissa@example.org</t>
  </si>
  <si>
    <t>West Randy</t>
  </si>
  <si>
    <t>Edwin Wilkins</t>
  </si>
  <si>
    <t>anthonysullivan@example.com</t>
  </si>
  <si>
    <t>North Steven</t>
  </si>
  <si>
    <t>Brenda Smith</t>
  </si>
  <si>
    <t>davidcolon@example.com</t>
  </si>
  <si>
    <t>New Brendaland</t>
  </si>
  <si>
    <t>Austin Orr</t>
  </si>
  <si>
    <t>flamb@example.com</t>
  </si>
  <si>
    <t>Williamsshire</t>
  </si>
  <si>
    <t>Stephen Fox</t>
  </si>
  <si>
    <t>mayokimberly@example.com</t>
  </si>
  <si>
    <t>Coopershire</t>
  </si>
  <si>
    <t>Jasmine White</t>
  </si>
  <si>
    <t>carla04@example.org</t>
  </si>
  <si>
    <t>Morenoshire</t>
  </si>
  <si>
    <t>Kevin Drake</t>
  </si>
  <si>
    <t>Port Vanessa</t>
  </si>
  <si>
    <t>Katherine Parker</t>
  </si>
  <si>
    <t>djohnson@example.org</t>
  </si>
  <si>
    <t>New Timothymouth</t>
  </si>
  <si>
    <t>Christina Anderson</t>
  </si>
  <si>
    <t>samantharichard@example.com</t>
  </si>
  <si>
    <t>New Janet</t>
  </si>
  <si>
    <t>Brian Fox</t>
  </si>
  <si>
    <t>susan56@example.net</t>
  </si>
  <si>
    <t>lbanks@example.net</t>
  </si>
  <si>
    <t>Jeffreyshire</t>
  </si>
  <si>
    <t>Jamie Gross</t>
  </si>
  <si>
    <t>david09@example.com</t>
  </si>
  <si>
    <t>East Carriebury</t>
  </si>
  <si>
    <t>Ashley Crawford</t>
  </si>
  <si>
    <t>julie35@example.com</t>
  </si>
  <si>
    <t>Port Jennamouth</t>
  </si>
  <si>
    <t>Derek Wright</t>
  </si>
  <si>
    <t>bellkristin@example.net</t>
  </si>
  <si>
    <t>Kimchester</t>
  </si>
  <si>
    <t>Stacey Snyder</t>
  </si>
  <si>
    <t>ybell@example.org</t>
  </si>
  <si>
    <t>East Shannon</t>
  </si>
  <si>
    <t>Amanda Smith</t>
  </si>
  <si>
    <t>stephanie15@example.org</t>
  </si>
  <si>
    <t>Lake Charles</t>
  </si>
  <si>
    <t>Vanessa Morgan</t>
  </si>
  <si>
    <t>bbush@example.net</t>
  </si>
  <si>
    <t>Mooreville</t>
  </si>
  <si>
    <t>William Ortiz</t>
  </si>
  <si>
    <t>donna43@example.org</t>
  </si>
  <si>
    <t>Hernandezstad</t>
  </si>
  <si>
    <t>Elizabeth Sanders</t>
  </si>
  <si>
    <t>qjacobson@example.org</t>
  </si>
  <si>
    <t>Lopezfurt</t>
  </si>
  <si>
    <t>Jeremy Baker</t>
  </si>
  <si>
    <t>rbaker@example.net</t>
  </si>
  <si>
    <t>Blake Orr</t>
  </si>
  <si>
    <t>shawrachel@example.net</t>
  </si>
  <si>
    <t>North Stacy</t>
  </si>
  <si>
    <t>Travis Jackson</t>
  </si>
  <si>
    <t>lindseymartinez@example.com</t>
  </si>
  <si>
    <t>Lisa Mills</t>
  </si>
  <si>
    <t>jrodriguez@example.org</t>
  </si>
  <si>
    <t>North Annaville</t>
  </si>
  <si>
    <t>Sharon Beard</t>
  </si>
  <si>
    <t>pbaker@example.com</t>
  </si>
  <si>
    <t>Johnsonview</t>
  </si>
  <si>
    <t>Luke Becker</t>
  </si>
  <si>
    <t>vwilliams@example.net</t>
  </si>
  <si>
    <t>Mccallstad</t>
  </si>
  <si>
    <t>Robert Turner</t>
  </si>
  <si>
    <t>Schroedermouth</t>
  </si>
  <si>
    <t>Jason Brewer</t>
  </si>
  <si>
    <t>scottmcintyre@example.com</t>
  </si>
  <si>
    <t>Lorihaven</t>
  </si>
  <si>
    <t>Ana Mckinney</t>
  </si>
  <si>
    <t>htaylor@example.net</t>
  </si>
  <si>
    <t>Port James</t>
  </si>
  <si>
    <t>Andrew Williams</t>
  </si>
  <si>
    <t>Lake Anthonystad</t>
  </si>
  <si>
    <t>Jeremy Horne MD</t>
  </si>
  <si>
    <t>max41@example.com</t>
  </si>
  <si>
    <t>East Melissaborough</t>
  </si>
  <si>
    <t>Maria Byrd</t>
  </si>
  <si>
    <t>denise80@example.net</t>
  </si>
  <si>
    <t>Lake Glen</t>
  </si>
  <si>
    <t>Courtney Franklin</t>
  </si>
  <si>
    <t>jennifer46@example.com</t>
  </si>
  <si>
    <t>Kingmouth</t>
  </si>
  <si>
    <t>Joseph Hanson</t>
  </si>
  <si>
    <t>smithyvonne@example.com</t>
  </si>
  <si>
    <t>Kennethville</t>
  </si>
  <si>
    <t>jenniferrios@example.com</t>
  </si>
  <si>
    <t>Sullivanton</t>
  </si>
  <si>
    <t>jessica38@example.net</t>
  </si>
  <si>
    <t>Williamburgh</t>
  </si>
  <si>
    <t>Sherri White</t>
  </si>
  <si>
    <t>ruizjoyce@example.net</t>
  </si>
  <si>
    <t>Lake Rachel</t>
  </si>
  <si>
    <t>Courtney Walker</t>
  </si>
  <si>
    <t>robert55@example.com</t>
  </si>
  <si>
    <t>Yorkfort</t>
  </si>
  <si>
    <t>Mark Carpenter</t>
  </si>
  <si>
    <t>kennedyjames@example.org</t>
  </si>
  <si>
    <t>Morenochester</t>
  </si>
  <si>
    <t>Scott Taylor</t>
  </si>
  <si>
    <t>matthewbenitez@example.com</t>
  </si>
  <si>
    <t>Port Christopher</t>
  </si>
  <si>
    <t>William Edwards</t>
  </si>
  <si>
    <t>smithjoshua@example.org</t>
  </si>
  <si>
    <t>South Kristen</t>
  </si>
  <si>
    <t>Beverly Hamilton</t>
  </si>
  <si>
    <t>epowell@example.com</t>
  </si>
  <si>
    <t>Lake Nathan</t>
  </si>
  <si>
    <t>Frank Whitaker</t>
  </si>
  <si>
    <t>andrewsmith@example.net</t>
  </si>
  <si>
    <t>Larryville</t>
  </si>
  <si>
    <t>Kevin Jackson</t>
  </si>
  <si>
    <t>evanskelly@example.net</t>
  </si>
  <si>
    <t>Ryanberg</t>
  </si>
  <si>
    <t>Steven Howard</t>
  </si>
  <si>
    <t>frederickmeadows@example.com</t>
  </si>
  <si>
    <t>Lake Traci</t>
  </si>
  <si>
    <t>Alex Wagner</t>
  </si>
  <si>
    <t>richardsondebra@example.org</t>
  </si>
  <si>
    <t>Kelseyton</t>
  </si>
  <si>
    <t>Amber Rodriguez</t>
  </si>
  <si>
    <t>williamsdarrell@example.com</t>
  </si>
  <si>
    <t>Thomasberg</t>
  </si>
  <si>
    <t>Michael Smith</t>
  </si>
  <si>
    <t>qstanley@example.net</t>
  </si>
  <si>
    <t>South Maria</t>
  </si>
  <si>
    <t>Jason Martin</t>
  </si>
  <si>
    <t>North Emilyville</t>
  </si>
  <si>
    <t>chancharles@example.net</t>
  </si>
  <si>
    <t>Dawnmouth</t>
  </si>
  <si>
    <t>Elizabeth Marshall MD</t>
  </si>
  <si>
    <t>morganphelps@example.com</t>
  </si>
  <si>
    <t>Ronaldville</t>
  </si>
  <si>
    <t>Peter Williams</t>
  </si>
  <si>
    <t>elizabethjackson@example.com</t>
  </si>
  <si>
    <t>Natalieland</t>
  </si>
  <si>
    <t>Grant Wilson</t>
  </si>
  <si>
    <t>rrivers@example.com</t>
  </si>
  <si>
    <t>Marshburgh</t>
  </si>
  <si>
    <t>Michael Brown</t>
  </si>
  <si>
    <t>dalepruitt@example.com</t>
  </si>
  <si>
    <t>Whitefurt</t>
  </si>
  <si>
    <t>Lisa Huffman</t>
  </si>
  <si>
    <t>timothyfreeman@example.com</t>
  </si>
  <si>
    <t>West Dianatown</t>
  </si>
  <si>
    <t>Megan Saunders</t>
  </si>
  <si>
    <t>tiffanysantiago@example.com</t>
  </si>
  <si>
    <t>South Dorothybury</t>
  </si>
  <si>
    <t>Mr. Martin Hernandez</t>
  </si>
  <si>
    <t>smithsarah@example.net</t>
  </si>
  <si>
    <t>Boothland</t>
  </si>
  <si>
    <t>Erica Rivera</t>
  </si>
  <si>
    <t>brent38@example.net</t>
  </si>
  <si>
    <t>North Stephen</t>
  </si>
  <si>
    <t>Joan Gates</t>
  </si>
  <si>
    <t>fstewart@example.net</t>
  </si>
  <si>
    <t>South Robertside</t>
  </si>
  <si>
    <t>Samantha Conner</t>
  </si>
  <si>
    <t>pamela83@example.net</t>
  </si>
  <si>
    <t>Michaelton</t>
  </si>
  <si>
    <t>Sarah Rivera</t>
  </si>
  <si>
    <t>xmoran@example.net</t>
  </si>
  <si>
    <t>Port Donnatown</t>
  </si>
  <si>
    <t>Ronald Brandt</t>
  </si>
  <si>
    <t>amy51@example.org</t>
  </si>
  <si>
    <t>Taylorchester</t>
  </si>
  <si>
    <t>Steven Ellis</t>
  </si>
  <si>
    <t>Priscilla Kent</t>
  </si>
  <si>
    <t>Williamfurt</t>
  </si>
  <si>
    <t>Lee Schwartz</t>
  </si>
  <si>
    <t>joshuastuart@example.com</t>
  </si>
  <si>
    <t>East Robert</t>
  </si>
  <si>
    <t>Nicole Evans</t>
  </si>
  <si>
    <t>jennifer83@example.org</t>
  </si>
  <si>
    <t>Glendaberg</t>
  </si>
  <si>
    <t>Miss Tina Gordon</t>
  </si>
  <si>
    <t>jennifer58@example.com</t>
  </si>
  <si>
    <t>Craigside</t>
  </si>
  <si>
    <t>Ryan Stokes</t>
  </si>
  <si>
    <t>johnsondustin@example.net</t>
  </si>
  <si>
    <t>Karenburgh</t>
  </si>
  <si>
    <t>Miss Brianna Brown</t>
  </si>
  <si>
    <t>New Mirandaside</t>
  </si>
  <si>
    <t>Natalie Hoffman</t>
  </si>
  <si>
    <t>williamrobles@example.net</t>
  </si>
  <si>
    <t>South Paulmouth</t>
  </si>
  <si>
    <t>Amy Manning</t>
  </si>
  <si>
    <t>christinenorman@example.com</t>
  </si>
  <si>
    <t>Kariside</t>
  </si>
  <si>
    <t>Christina Hardy</t>
  </si>
  <si>
    <t>kellythompson@example.net</t>
  </si>
  <si>
    <t>Lake Willie</t>
  </si>
  <si>
    <t>Jeffrey Hawkins</t>
  </si>
  <si>
    <t>eugenesingleton@example.org</t>
  </si>
  <si>
    <t>North Eric</t>
  </si>
  <si>
    <t>Anthony Randolph</t>
  </si>
  <si>
    <t>tracy98@example.com</t>
  </si>
  <si>
    <t>Aliciaburgh</t>
  </si>
  <si>
    <t>Rachel Moore</t>
  </si>
  <si>
    <t>odavis@example.org</t>
  </si>
  <si>
    <t>Michaelborough</t>
  </si>
  <si>
    <t>Lisa Wells</t>
  </si>
  <si>
    <t>wilsonmichael@example.org</t>
  </si>
  <si>
    <t>Andrew Villanueva</t>
  </si>
  <si>
    <t>lukemiller@example.org</t>
  </si>
  <si>
    <t>Lake Cameronborough</t>
  </si>
  <si>
    <t>Jessica Garcia</t>
  </si>
  <si>
    <t>elucas@example.net</t>
  </si>
  <si>
    <t>South Jenniferton</t>
  </si>
  <si>
    <t>Michael Obrien</t>
  </si>
  <si>
    <t>kathy76@example.com</t>
  </si>
  <si>
    <t>South Ericbury</t>
  </si>
  <si>
    <t>susan24@example.net</t>
  </si>
  <si>
    <t>Susantown</t>
  </si>
  <si>
    <t>Kristen Martinez</t>
  </si>
  <si>
    <t>armstrongphillip@example.net</t>
  </si>
  <si>
    <t>Jasonstad</t>
  </si>
  <si>
    <t>Taylor York</t>
  </si>
  <si>
    <t>eugenewalker@example.com</t>
  </si>
  <si>
    <t>Lake Lauren</t>
  </si>
  <si>
    <t>Mr. Carl Rios</t>
  </si>
  <si>
    <t>mitchellchad@example.org</t>
  </si>
  <si>
    <t>Murphyport</t>
  </si>
  <si>
    <t>Brittany Knight</t>
  </si>
  <si>
    <t>susan20@example.com</t>
  </si>
  <si>
    <t>Lake Jodi</t>
  </si>
  <si>
    <t>Angela Ramirez</t>
  </si>
  <si>
    <t>patriciagonzalez@example.net</t>
  </si>
  <si>
    <t>Lake Charlestown</t>
  </si>
  <si>
    <t>Lynn Hess</t>
  </si>
  <si>
    <t>nhammond@example.org</t>
  </si>
  <si>
    <t>Valdezberg</t>
  </si>
  <si>
    <t>Andrew Clark</t>
  </si>
  <si>
    <t>paul70@example.org</t>
  </si>
  <si>
    <t>Dakotahaven</t>
  </si>
  <si>
    <t>Denise Harmon</t>
  </si>
  <si>
    <t>nicholasgray@example.net</t>
  </si>
  <si>
    <t>New Johnbury</t>
  </si>
  <si>
    <t>Heather Parrish</t>
  </si>
  <si>
    <t>msparks@example.org</t>
  </si>
  <si>
    <t>South Gabriel</t>
  </si>
  <si>
    <t>Mason Lewis</t>
  </si>
  <si>
    <t>ericguzman@example.org</t>
  </si>
  <si>
    <t>Mr. Daniel Martin</t>
  </si>
  <si>
    <t>cjohnson@example.org</t>
  </si>
  <si>
    <t>East Crystal</t>
  </si>
  <si>
    <t>Claire Obrien</t>
  </si>
  <si>
    <t>kdillon@example.org</t>
  </si>
  <si>
    <t>Port Brandi</t>
  </si>
  <si>
    <t>Lisa Dixon</t>
  </si>
  <si>
    <t>jennifercooper@example.com</t>
  </si>
  <si>
    <t>East Nicholasberg</t>
  </si>
  <si>
    <t>Dale Heath</t>
  </si>
  <si>
    <t>mserrano@example.org</t>
  </si>
  <si>
    <t>Port Amandaville</t>
  </si>
  <si>
    <t>Matthew Winters</t>
  </si>
  <si>
    <t>princekimberly@example.net</t>
  </si>
  <si>
    <t>Woodton</t>
  </si>
  <si>
    <t>Jessica Mays</t>
  </si>
  <si>
    <t>yclarke@example.com</t>
  </si>
  <si>
    <t>South Dennisfort</t>
  </si>
  <si>
    <t>Susan Miller</t>
  </si>
  <si>
    <t>ascott@example.net</t>
  </si>
  <si>
    <t>New Alexandrahaven</t>
  </si>
  <si>
    <t>Matthew Watts</t>
  </si>
  <si>
    <t>Joseside</t>
  </si>
  <si>
    <t>Jacob Hill</t>
  </si>
  <si>
    <t>afischer@example.net</t>
  </si>
  <si>
    <t>Whiteside</t>
  </si>
  <si>
    <t>lauren90@example.org</t>
  </si>
  <si>
    <t>Victor Brown</t>
  </si>
  <si>
    <t>daniellegonzales@example.org</t>
  </si>
  <si>
    <t>Jameshaven</t>
  </si>
  <si>
    <t>warddiana@example.org</t>
  </si>
  <si>
    <t>Kimberlystad</t>
  </si>
  <si>
    <t>mclaughlincasey@example.org</t>
  </si>
  <si>
    <t>Michaelview</t>
  </si>
  <si>
    <t>Victor Gibson</t>
  </si>
  <si>
    <t>qandrews@example.org</t>
  </si>
  <si>
    <t>New Charlesport</t>
  </si>
  <si>
    <t>Bruce Palmer</t>
  </si>
  <si>
    <t>nancy94@example.net</t>
  </si>
  <si>
    <t>Tonya Ellis</t>
  </si>
  <si>
    <t>bmosley@example.com</t>
  </si>
  <si>
    <t>South Cynthiabury</t>
  </si>
  <si>
    <t>Crystal Stewart</t>
  </si>
  <si>
    <t>zachary04@example.org</t>
  </si>
  <si>
    <t>Nunezmouth</t>
  </si>
  <si>
    <t>Timothy Woods</t>
  </si>
  <si>
    <t>South Jillian</t>
  </si>
  <si>
    <t>David Baker</t>
  </si>
  <si>
    <t>jameswright@example.net</t>
  </si>
  <si>
    <t>North Samanthafort</t>
  </si>
  <si>
    <t>charlesnathan@example.com</t>
  </si>
  <si>
    <t>Travishaven</t>
  </si>
  <si>
    <t>Daniel Ray</t>
  </si>
  <si>
    <t>foxrodney@example.net</t>
  </si>
  <si>
    <t>Phillipburgh</t>
  </si>
  <si>
    <t>Bryan Holmes</t>
  </si>
  <si>
    <t>hannah03@example.com</t>
  </si>
  <si>
    <t>Dennis Adams</t>
  </si>
  <si>
    <t>michael76@example.org</t>
  </si>
  <si>
    <t>Michaelfurt</t>
  </si>
  <si>
    <t>Christopher Anderson</t>
  </si>
  <si>
    <t>lisale@example.org</t>
  </si>
  <si>
    <t>Adam Fisher</t>
  </si>
  <si>
    <t>wendyatkinson@example.net</t>
  </si>
  <si>
    <t>Kristenport</t>
  </si>
  <si>
    <t>Scott Williams</t>
  </si>
  <si>
    <t>vaughnbrian@example.com</t>
  </si>
  <si>
    <t>South Julieview</t>
  </si>
  <si>
    <t>Justin Frederick</t>
  </si>
  <si>
    <t>maurice61@example.com</t>
  </si>
  <si>
    <t>New Barbara</t>
  </si>
  <si>
    <t>Carrie Deleon</t>
  </si>
  <si>
    <t>mark87@example.net</t>
  </si>
  <si>
    <t>South Christinamouth</t>
  </si>
  <si>
    <t>Beth Young</t>
  </si>
  <si>
    <t>shelby13@example.org</t>
  </si>
  <si>
    <t>North Sharonfort</t>
  </si>
  <si>
    <t>Allison Sanders</t>
  </si>
  <si>
    <t>garciachristine@example.org</t>
  </si>
  <si>
    <t>Parkerbury</t>
  </si>
  <si>
    <t>Jessica Martinez</t>
  </si>
  <si>
    <t>anthonyalvarado@example.com</t>
  </si>
  <si>
    <t>Proctorside</t>
  </si>
  <si>
    <t>Kimberly Taylor</t>
  </si>
  <si>
    <t>brittanybryant@example.net</t>
  </si>
  <si>
    <t>Millsside</t>
  </si>
  <si>
    <t>Gregory Fernandez</t>
  </si>
  <si>
    <t>ramosmichael@example.com</t>
  </si>
  <si>
    <t>North Alexandraberg</t>
  </si>
  <si>
    <t>John Smith</t>
  </si>
  <si>
    <t>earroyo@example.com</t>
  </si>
  <si>
    <t>Yatesbury</t>
  </si>
  <si>
    <t>Jay Allen</t>
  </si>
  <si>
    <t>justin84@example.com</t>
  </si>
  <si>
    <t>East Derrickville</t>
  </si>
  <si>
    <t>Lisa Nelson</t>
  </si>
  <si>
    <t>blopez@example.org</t>
  </si>
  <si>
    <t>East Teresaport</t>
  </si>
  <si>
    <t>Mike Acosta</t>
  </si>
  <si>
    <t>christophersmith@example.org</t>
  </si>
  <si>
    <t>Kristifort</t>
  </si>
  <si>
    <t>Mrs. Raven Rivera DVM</t>
  </si>
  <si>
    <t>brianrowe@example.org</t>
  </si>
  <si>
    <t>East Paula</t>
  </si>
  <si>
    <t>James Smith</t>
  </si>
  <si>
    <t>paulproctor@example.org</t>
  </si>
  <si>
    <t>East Stevenville</t>
  </si>
  <si>
    <t>Vickie Kennedy</t>
  </si>
  <si>
    <t>sharon20@example.net</t>
  </si>
  <si>
    <t>West Timothyport</t>
  </si>
  <si>
    <t>Stephen Boyer</t>
  </si>
  <si>
    <t>teresayoung@example.com</t>
  </si>
  <si>
    <t>Port Joshua</t>
  </si>
  <si>
    <t>perkinshannah@example.net</t>
  </si>
  <si>
    <t>Kellibury</t>
  </si>
  <si>
    <t>browndeanna@example.net</t>
  </si>
  <si>
    <t>East Tonymouth</t>
  </si>
  <si>
    <t>Dr. Nicole Trujillo</t>
  </si>
  <si>
    <t>bquinn@example.net</t>
  </si>
  <si>
    <t>West Rachel</t>
  </si>
  <si>
    <t>Erica Davidson</t>
  </si>
  <si>
    <t>davisdonna@example.org</t>
  </si>
  <si>
    <t>East Morgan</t>
  </si>
  <si>
    <t>John Garcia</t>
  </si>
  <si>
    <t>hbarrett@example.net</t>
  </si>
  <si>
    <t>Brandonbury</t>
  </si>
  <si>
    <t>Andrea Conrad</t>
  </si>
  <si>
    <t>dianahebert@example.org</t>
  </si>
  <si>
    <t>West Angelachester</t>
  </si>
  <si>
    <t>Rebecca Brown</t>
  </si>
  <si>
    <t>allison14@example.org</t>
  </si>
  <si>
    <t>North Jessicaside</t>
  </si>
  <si>
    <t>Corey Sandoval</t>
  </si>
  <si>
    <t>angelagrant@example.net</t>
  </si>
  <si>
    <t>Emilychester</t>
  </si>
  <si>
    <t>Carol White</t>
  </si>
  <si>
    <t>qwagner@example.org</t>
  </si>
  <si>
    <t>Mahoneymouth</t>
  </si>
  <si>
    <t>Yesenia Kirk</t>
  </si>
  <si>
    <t>bduran@example.net</t>
  </si>
  <si>
    <t>New Amy</t>
  </si>
  <si>
    <t>Joshua Garner</t>
  </si>
  <si>
    <t>suzanne76@example.org</t>
  </si>
  <si>
    <t>Caitlinhaven</t>
  </si>
  <si>
    <t>Charles Richardson</t>
  </si>
  <si>
    <t>jesseshepherd@example.org</t>
  </si>
  <si>
    <t>Lake Chris</t>
  </si>
  <si>
    <t>John Freeman</t>
  </si>
  <si>
    <t>larsonkevin@example.net</t>
  </si>
  <si>
    <t>Millerton</t>
  </si>
  <si>
    <t>Felicia Hobbs</t>
  </si>
  <si>
    <t>hbutler@example.org</t>
  </si>
  <si>
    <t>Lake Kimberlyfurt</t>
  </si>
  <si>
    <t>Jeffrey Wolfe</t>
  </si>
  <si>
    <t>timothygonzalez@example.com</t>
  </si>
  <si>
    <t>New Christina</t>
  </si>
  <si>
    <t>Danielle Jones</t>
  </si>
  <si>
    <t>kmorris@example.org</t>
  </si>
  <si>
    <t>Gregory Rios</t>
  </si>
  <si>
    <t>gary59@example.com</t>
  </si>
  <si>
    <t>Williamsbury</t>
  </si>
  <si>
    <t>James Todd</t>
  </si>
  <si>
    <t>rodriguezbrian@example.net</t>
  </si>
  <si>
    <t>Alexanderville</t>
  </si>
  <si>
    <t>John Rivera</t>
  </si>
  <si>
    <t>jamesmills@example.com</t>
  </si>
  <si>
    <t>Lake Holly</t>
  </si>
  <si>
    <t>Kevin Alvarado</t>
  </si>
  <si>
    <t>scottbrian@example.org</t>
  </si>
  <si>
    <t>Briantown</t>
  </si>
  <si>
    <t>Matthew Alvarado</t>
  </si>
  <si>
    <t>michelle04@example.net</t>
  </si>
  <si>
    <t>Romeroville</t>
  </si>
  <si>
    <t>Kari Harper</t>
  </si>
  <si>
    <t>lopezvincent@example.com</t>
  </si>
  <si>
    <t>North Johnhaven</t>
  </si>
  <si>
    <t>John Garner</t>
  </si>
  <si>
    <t>reedmichael@example.net</t>
  </si>
  <si>
    <t>Lisaview</t>
  </si>
  <si>
    <t>Stefanie Briggs</t>
  </si>
  <si>
    <t>Sandovalland</t>
  </si>
  <si>
    <t>Charles Weaver</t>
  </si>
  <si>
    <t>michelleparker@example.net</t>
  </si>
  <si>
    <t>South Wendy</t>
  </si>
  <si>
    <t>Brianna Fitzpatrick</t>
  </si>
  <si>
    <t>lonniegrant@example.net</t>
  </si>
  <si>
    <t>Maryberg</t>
  </si>
  <si>
    <t>Pamela Beard</t>
  </si>
  <si>
    <t>tali@example.com</t>
  </si>
  <si>
    <t>Ryan Harrison</t>
  </si>
  <si>
    <t>jack67@example.com</t>
  </si>
  <si>
    <t>East Antonio</t>
  </si>
  <si>
    <t>Katherine Nguyen</t>
  </si>
  <si>
    <t>bclay@example.com</t>
  </si>
  <si>
    <t>Cortezfurt</t>
  </si>
  <si>
    <t>Natalie Wheeler</t>
  </si>
  <si>
    <t>meyershannon@example.org</t>
  </si>
  <si>
    <t>Mrs. Jasmine Hubbard</t>
  </si>
  <si>
    <t>leescott@example.com</t>
  </si>
  <si>
    <t>Stevenchester</t>
  </si>
  <si>
    <t>stevenlucas@example.org</t>
  </si>
  <si>
    <t>East Kimberlyside</t>
  </si>
  <si>
    <t>Jason Hayes</t>
  </si>
  <si>
    <t>shawnmosley@example.org</t>
  </si>
  <si>
    <t>West Marioburgh</t>
  </si>
  <si>
    <t>Becky Wilson</t>
  </si>
  <si>
    <t>fwalters@example.net</t>
  </si>
  <si>
    <t>South Andrea</t>
  </si>
  <si>
    <t>Christopher Rogers</t>
  </si>
  <si>
    <t>fernandothomas@example.net</t>
  </si>
  <si>
    <t>Kylemouth</t>
  </si>
  <si>
    <t>Christopher Roach</t>
  </si>
  <si>
    <t>adamcannon@example.org</t>
  </si>
  <si>
    <t>Stephenstown</t>
  </si>
  <si>
    <t>Katherine Robinson</t>
  </si>
  <si>
    <t>cchavez@example.org</t>
  </si>
  <si>
    <t>East Nicoleview</t>
  </si>
  <si>
    <t>Kristin Bryan</t>
  </si>
  <si>
    <t>lopezbrian@example.com</t>
  </si>
  <si>
    <t>Lake Belindaport</t>
  </si>
  <si>
    <t>Brandon Rodriguez</t>
  </si>
  <si>
    <t>evanmitchell@example.net</t>
  </si>
  <si>
    <t>South Kara</t>
  </si>
  <si>
    <t>Andrew Mack</t>
  </si>
  <si>
    <t>miguel61@example.com</t>
  </si>
  <si>
    <t>West Thomasville</t>
  </si>
  <si>
    <t>heathersalazar@example.org</t>
  </si>
  <si>
    <t>South Jenniferport</t>
  </si>
  <si>
    <t>sara99@example.com</t>
  </si>
  <si>
    <t>Vasquezburgh</t>
  </si>
  <si>
    <t>Angel Bailey</t>
  </si>
  <si>
    <t>alexharris@example.com</t>
  </si>
  <si>
    <t>West Kevinside</t>
  </si>
  <si>
    <t>Karen Wells</t>
  </si>
  <si>
    <t>brewertimothy@example.net</t>
  </si>
  <si>
    <t>Amy Meyer</t>
  </si>
  <si>
    <t>angela03@example.net</t>
  </si>
  <si>
    <t>Carlberg</t>
  </si>
  <si>
    <t>Andre Terrell</t>
  </si>
  <si>
    <t>ashleyprice@example.net</t>
  </si>
  <si>
    <t>Janetmouth</t>
  </si>
  <si>
    <t>Denise Miller</t>
  </si>
  <si>
    <t>nathangallegos@example.com</t>
  </si>
  <si>
    <t>Gregorystad</t>
  </si>
  <si>
    <t>Dr. Eric Murphy</t>
  </si>
  <si>
    <t>shortsharon@example.net</t>
  </si>
  <si>
    <t>Lake Benjamin</t>
  </si>
  <si>
    <t>sarah91@example.com</t>
  </si>
  <si>
    <t>North Abigailport</t>
  </si>
  <si>
    <t>Peter Fowler</t>
  </si>
  <si>
    <t>manuellee@example.com</t>
  </si>
  <si>
    <t>Lambertview</t>
  </si>
  <si>
    <t>Donald Smith</t>
  </si>
  <si>
    <t>clarkmichael@example.com</t>
  </si>
  <si>
    <t>Audreyburgh</t>
  </si>
  <si>
    <t>Louis Morgan</t>
  </si>
  <si>
    <t>bwilliams@example.com</t>
  </si>
  <si>
    <t>North Patrickland</t>
  </si>
  <si>
    <t>Christopher Carlson</t>
  </si>
  <si>
    <t>tjensen@example.com</t>
  </si>
  <si>
    <t>Port Kathyshire</t>
  </si>
  <si>
    <t>Robert Gillespie</t>
  </si>
  <si>
    <t>tdavis@example.net</t>
  </si>
  <si>
    <t>Ruizbury</t>
  </si>
  <si>
    <t>Christopher Tate</t>
  </si>
  <si>
    <t>williamsullivan@example.net</t>
  </si>
  <si>
    <t>Angelaland</t>
  </si>
  <si>
    <t>Kim Morales</t>
  </si>
  <si>
    <t>pallen@example.net</t>
  </si>
  <si>
    <t>Reyesmouth</t>
  </si>
  <si>
    <t>Michael Reynolds</t>
  </si>
  <si>
    <t>vbradley@example.net</t>
  </si>
  <si>
    <t>Lake Elizabeth</t>
  </si>
  <si>
    <t>Michelle Copeland</t>
  </si>
  <si>
    <t>vargassteven@example.net</t>
  </si>
  <si>
    <t>Thompsonfurt</t>
  </si>
  <si>
    <t>Brian Cervantes</t>
  </si>
  <si>
    <t>pmurphy@example.net</t>
  </si>
  <si>
    <t>Port Dominic</t>
  </si>
  <si>
    <t>donnachavez@example.com</t>
  </si>
  <si>
    <t>Kevin Garrett</t>
  </si>
  <si>
    <t>bsullivan@example.net</t>
  </si>
  <si>
    <t>South Don</t>
  </si>
  <si>
    <t>Vanessa Taylor</t>
  </si>
  <si>
    <t>dawnperry@example.com</t>
  </si>
  <si>
    <t>Hansonmouth</t>
  </si>
  <si>
    <t>Kristen Cole</t>
  </si>
  <si>
    <t>jeremiah69@example.org</t>
  </si>
  <si>
    <t>Lake Walter</t>
  </si>
  <si>
    <t>Joshua Richardson</t>
  </si>
  <si>
    <t>carrolljanet@example.org</t>
  </si>
  <si>
    <t>East Jessicahaven</t>
  </si>
  <si>
    <t>Dr. Peggy Marshall</t>
  </si>
  <si>
    <t>millschelsea@example.org</t>
  </si>
  <si>
    <t>Anthony Cooper</t>
  </si>
  <si>
    <t>harrisonwilliam@example.com</t>
  </si>
  <si>
    <t>Robertport</t>
  </si>
  <si>
    <t>Rhonda Weber MD</t>
  </si>
  <si>
    <t>martinezchase@example.com</t>
  </si>
  <si>
    <t>Joshuaview</t>
  </si>
  <si>
    <t>Brian Thompson</t>
  </si>
  <si>
    <t>donnawood@example.org</t>
  </si>
  <si>
    <t>South Henry</t>
  </si>
  <si>
    <t>Amanda Riggs</t>
  </si>
  <si>
    <t>caitlinunderwood@example.com</t>
  </si>
  <si>
    <t>Townsendbury</t>
  </si>
  <si>
    <t>Ethan Moreno</t>
  </si>
  <si>
    <t>davisamanda@example.com</t>
  </si>
  <si>
    <t>Bishopview</t>
  </si>
  <si>
    <t>Derek Garcia</t>
  </si>
  <si>
    <t>rmurray@example.net</t>
  </si>
  <si>
    <t>New Matthew</t>
  </si>
  <si>
    <t>Catherine Kelley</t>
  </si>
  <si>
    <t>deckeralexander@example.org</t>
  </si>
  <si>
    <t>Bellport</t>
  </si>
  <si>
    <t>Andrew Harvey</t>
  </si>
  <si>
    <t>Deborah Alexander</t>
  </si>
  <si>
    <t>mkrause@example.net</t>
  </si>
  <si>
    <t>Rodriguezside</t>
  </si>
  <si>
    <t>Colleen Schneider</t>
  </si>
  <si>
    <t>gbaldwin@example.org</t>
  </si>
  <si>
    <t>Brittany Bowman</t>
  </si>
  <si>
    <t>ortegajoseph@example.net</t>
  </si>
  <si>
    <t>Andrewshaven</t>
  </si>
  <si>
    <t>Patricia Mendoza</t>
  </si>
  <si>
    <t>xanthony@example.org</t>
  </si>
  <si>
    <t>South Stephaniefort</t>
  </si>
  <si>
    <t>Joseph Frey</t>
  </si>
  <si>
    <t>evelyn60@example.net</t>
  </si>
  <si>
    <t>Joe Miranda</t>
  </si>
  <si>
    <t>gregorywilliams@example.com</t>
  </si>
  <si>
    <t>Heatherville</t>
  </si>
  <si>
    <t>Heather Miller</t>
  </si>
  <si>
    <t>imoss@example.org</t>
  </si>
  <si>
    <t>blevy@example.org</t>
  </si>
  <si>
    <t>Kristinton</t>
  </si>
  <si>
    <t>sanchezdeborah@example.org</t>
  </si>
  <si>
    <t>West Loriville</t>
  </si>
  <si>
    <t>Christopher Garza</t>
  </si>
  <si>
    <t>wilsonbrooke@example.net</t>
  </si>
  <si>
    <t>South Matthew</t>
  </si>
  <si>
    <t>Nancy Morales</t>
  </si>
  <si>
    <t>daughertybarbara@example.org</t>
  </si>
  <si>
    <t>Port Brandon</t>
  </si>
  <si>
    <t>Ryan Salazar</t>
  </si>
  <si>
    <t>alexistucker@example.org</t>
  </si>
  <si>
    <t>Lake Deniseport</t>
  </si>
  <si>
    <t>Robert Barton</t>
  </si>
  <si>
    <t>jamiebowman@example.net</t>
  </si>
  <si>
    <t>Christopher Porter</t>
  </si>
  <si>
    <t>burtonkimberly@example.com</t>
  </si>
  <si>
    <t>East David</t>
  </si>
  <si>
    <t>Anna Cox</t>
  </si>
  <si>
    <t>stevensims@example.org</t>
  </si>
  <si>
    <t>North Laura</t>
  </si>
  <si>
    <t>Robert Chang</t>
  </si>
  <si>
    <t>garciabrian@example.net</t>
  </si>
  <si>
    <t>South Zacharyland</t>
  </si>
  <si>
    <t>Mikayla Watkins</t>
  </si>
  <si>
    <t>East Joanborough</t>
  </si>
  <si>
    <t>Daniel Ruiz</t>
  </si>
  <si>
    <t>bbrown@example.org</t>
  </si>
  <si>
    <t>Thompsonstad</t>
  </si>
  <si>
    <t>Nathan Chen</t>
  </si>
  <si>
    <t>james20@example.net</t>
  </si>
  <si>
    <t>Derekmouth</t>
  </si>
  <si>
    <t>Christopher Cooper</t>
  </si>
  <si>
    <t>cassandra92@example.net</t>
  </si>
  <si>
    <t>North Robert</t>
  </si>
  <si>
    <t>Shannon Robinson</t>
  </si>
  <si>
    <t>rhood@example.org</t>
  </si>
  <si>
    <t>East Mark</t>
  </si>
  <si>
    <t>Joseph Mendoza</t>
  </si>
  <si>
    <t>chavezjohn@example.net</t>
  </si>
  <si>
    <t>Dodsonberg</t>
  </si>
  <si>
    <t>Jennifer Clarke</t>
  </si>
  <si>
    <t>courtney01@example.com</t>
  </si>
  <si>
    <t>Alyssaport</t>
  </si>
  <si>
    <t>Derrick Shah</t>
  </si>
  <si>
    <t>kristinmiller@example.com</t>
  </si>
  <si>
    <t>New Sierrastad</t>
  </si>
  <si>
    <t>Ashley Diaz</t>
  </si>
  <si>
    <t>diazgregory@example.net</t>
  </si>
  <si>
    <t>East Tina</t>
  </si>
  <si>
    <t>Brian Mendoza</t>
  </si>
  <si>
    <t>karenhodges@example.com</t>
  </si>
  <si>
    <t>Wesleychester</t>
  </si>
  <si>
    <t>Arthur Reed</t>
  </si>
  <si>
    <t>hmason@example.com</t>
  </si>
  <si>
    <t>Shannonstad</t>
  </si>
  <si>
    <t>Theresa Lamb</t>
  </si>
  <si>
    <t>lopeznicole@example.org</t>
  </si>
  <si>
    <t>West Susan</t>
  </si>
  <si>
    <t>Christopher Rodriguez</t>
  </si>
  <si>
    <t>tylergolden@example.net</t>
  </si>
  <si>
    <t>Kara Fisher</t>
  </si>
  <si>
    <t>carterbryan@example.org</t>
  </si>
  <si>
    <t>Robertmouth</t>
  </si>
  <si>
    <t>Rachel Tucker</t>
  </si>
  <si>
    <t>kellis@example.org</t>
  </si>
  <si>
    <t>Georgeview</t>
  </si>
  <si>
    <t>Christopher Erickson</t>
  </si>
  <si>
    <t>evanwilson@example.com</t>
  </si>
  <si>
    <t>Greenburgh</t>
  </si>
  <si>
    <t>Michael Wade</t>
  </si>
  <si>
    <t>earl78@example.org</t>
  </si>
  <si>
    <t>North Richardfort</t>
  </si>
  <si>
    <t>Theresa Reilly</t>
  </si>
  <si>
    <t>adamrodgers@example.net</t>
  </si>
  <si>
    <t>Thomasport</t>
  </si>
  <si>
    <t>Nicole Mcknight</t>
  </si>
  <si>
    <t>laurenchandler@example.com</t>
  </si>
  <si>
    <t>Lake Timothyton</t>
  </si>
  <si>
    <t>Juan Parker</t>
  </si>
  <si>
    <t>owilliamson@example.com</t>
  </si>
  <si>
    <t>Courtney Walls</t>
  </si>
  <si>
    <t>james18@example.com</t>
  </si>
  <si>
    <t>New Prestonfort</t>
  </si>
  <si>
    <t>Larry Harding</t>
  </si>
  <si>
    <t>raymond65@example.com</t>
  </si>
  <si>
    <t>Michaelport</t>
  </si>
  <si>
    <t>Shelly Miller</t>
  </si>
  <si>
    <t>afigueroa@example.com</t>
  </si>
  <si>
    <t>Chandlerchester</t>
  </si>
  <si>
    <t>Kevin Miller</t>
  </si>
  <si>
    <t>kevinmcneil@example.net</t>
  </si>
  <si>
    <t>New Katelynland</t>
  </si>
  <si>
    <t>Mark Nelson</t>
  </si>
  <si>
    <t>angelapage@example.org</t>
  </si>
  <si>
    <t>Robertsfort</t>
  </si>
  <si>
    <t>Mallory Martinez</t>
  </si>
  <si>
    <t>robert73@example.org</t>
  </si>
  <si>
    <t>Trevorland</t>
  </si>
  <si>
    <t>Heidi Castillo</t>
  </si>
  <si>
    <t>ooneill@example.net</t>
  </si>
  <si>
    <t>West Williamshire</t>
  </si>
  <si>
    <t>Eddie Fowler</t>
  </si>
  <si>
    <t>palmerkatie@example.org</t>
  </si>
  <si>
    <t>New Marcus</t>
  </si>
  <si>
    <t>Ryan Marsh</t>
  </si>
  <si>
    <t>gina51@example.net</t>
  </si>
  <si>
    <t>North Derrick</t>
  </si>
  <si>
    <t>Richard Jenkins</t>
  </si>
  <si>
    <t>curtismoore@example.org</t>
  </si>
  <si>
    <t>South Stevenland</t>
  </si>
  <si>
    <t>Carlos Smith</t>
  </si>
  <si>
    <t>larry52@example.com</t>
  </si>
  <si>
    <t>Geraldport</t>
  </si>
  <si>
    <t>Robert Walker</t>
  </si>
  <si>
    <t>haileyparker@example.org</t>
  </si>
  <si>
    <t>South Hannahville</t>
  </si>
  <si>
    <t>Raymond Todd</t>
  </si>
  <si>
    <t>gonzalezantonio@example.net</t>
  </si>
  <si>
    <t>South Davidview</t>
  </si>
  <si>
    <t>Eric Smith</t>
  </si>
  <si>
    <t>pattonsamantha@example.org</t>
  </si>
  <si>
    <t>East Ellen</t>
  </si>
  <si>
    <t>jenniferbrandt@example.org</t>
  </si>
  <si>
    <t>Lake Coreyborough</t>
  </si>
  <si>
    <t>Sarah Wells</t>
  </si>
  <si>
    <t>scottrosario@example.org</t>
  </si>
  <si>
    <t>Brian Rollins</t>
  </si>
  <si>
    <t>owensapril@example.com</t>
  </si>
  <si>
    <t>Angelaton</t>
  </si>
  <si>
    <t>Johnny Cruz</t>
  </si>
  <si>
    <t>tburke@example.net</t>
  </si>
  <si>
    <t>Perezchester</t>
  </si>
  <si>
    <t>Lake Travisville</t>
  </si>
  <si>
    <t>Joseph Rhodes</t>
  </si>
  <si>
    <t>thomasrichard@example.net</t>
  </si>
  <si>
    <t>North Michael</t>
  </si>
  <si>
    <t>Curtis Anthony</t>
  </si>
  <si>
    <t>Katelynfurt</t>
  </si>
  <si>
    <t>greertyrone@example.org</t>
  </si>
  <si>
    <t>Jacobsmouth</t>
  </si>
  <si>
    <t>Dennis Cooper PhD</t>
  </si>
  <si>
    <t>cisnerosanthony@example.com</t>
  </si>
  <si>
    <t>South Shannonfurt</t>
  </si>
  <si>
    <t>Andrew Thompson</t>
  </si>
  <si>
    <t>nicole27@example.com</t>
  </si>
  <si>
    <t>Freemanville</t>
  </si>
  <si>
    <t>Heather Levine</t>
  </si>
  <si>
    <t>Lisashire</t>
  </si>
  <si>
    <t>Steven Peterson</t>
  </si>
  <si>
    <t>pattersonvictoria@example.com</t>
  </si>
  <si>
    <t>East Jimmy</t>
  </si>
  <si>
    <t>Stephanie Adams</t>
  </si>
  <si>
    <t>uchapman@example.com</t>
  </si>
  <si>
    <t>Ashleyfort</t>
  </si>
  <si>
    <t>Michael Rogers</t>
  </si>
  <si>
    <t>Port Melissaborough</t>
  </si>
  <si>
    <t>Anthony Davies</t>
  </si>
  <si>
    <t>New Matthewland</t>
  </si>
  <si>
    <t>Kiara Simmons</t>
  </si>
  <si>
    <t>laura48@example.com</t>
  </si>
  <si>
    <t>Jamesfurt</t>
  </si>
  <si>
    <t>Jose Powers</t>
  </si>
  <si>
    <t>nicoleburton@example.net</t>
  </si>
  <si>
    <t>Lewismouth</t>
  </si>
  <si>
    <t>Mark Lamb</t>
  </si>
  <si>
    <t>umichael@example.net</t>
  </si>
  <si>
    <t>West Steven</t>
  </si>
  <si>
    <t>Paul Cannon</t>
  </si>
  <si>
    <t>ejenkins@example.net</t>
  </si>
  <si>
    <t>Adamsport</t>
  </si>
  <si>
    <t>Dawn Burke</t>
  </si>
  <si>
    <t>jallen@example.org</t>
  </si>
  <si>
    <t>Stevenside</t>
  </si>
  <si>
    <t>Jennifer Bullock MD</t>
  </si>
  <si>
    <t>derek44@example.net</t>
  </si>
  <si>
    <t>Lake Toddtown</t>
  </si>
  <si>
    <t>Steven Edwards</t>
  </si>
  <si>
    <t>michelle65@example.net</t>
  </si>
  <si>
    <t>South Sherryberg</t>
  </si>
  <si>
    <t>Kenneth Mason</t>
  </si>
  <si>
    <t>boydmaria@example.net</t>
  </si>
  <si>
    <t>East Carolmouth</t>
  </si>
  <si>
    <t>Kevin Price</t>
  </si>
  <si>
    <t>selenarobinson@example.org</t>
  </si>
  <si>
    <t>Scottview</t>
  </si>
  <si>
    <t>Amy Ferguson</t>
  </si>
  <si>
    <t>stewartrodney@example.net</t>
  </si>
  <si>
    <t>Natashaberg</t>
  </si>
  <si>
    <t>James Fowler</t>
  </si>
  <si>
    <t>Smithfurt</t>
  </si>
  <si>
    <t>kennethvillarreal@example.org</t>
  </si>
  <si>
    <t>Natashachester</t>
  </si>
  <si>
    <t>aruiz@example.com</t>
  </si>
  <si>
    <t>Port Ethanview</t>
  </si>
  <si>
    <t>Heather Guzman</t>
  </si>
  <si>
    <t>shawn00@example.net</t>
  </si>
  <si>
    <t>Gibbsberg</t>
  </si>
  <si>
    <t>Curtis Torres</t>
  </si>
  <si>
    <t>Port Brooke</t>
  </si>
  <si>
    <t>jorgemcdaniel@example.com</t>
  </si>
  <si>
    <t>Shawn Duffy</t>
  </si>
  <si>
    <t>andrewjohnson@example.net</t>
  </si>
  <si>
    <t>North Terri</t>
  </si>
  <si>
    <t>Michael Jackson</t>
  </si>
  <si>
    <t>mwilliamson@example.com</t>
  </si>
  <si>
    <t>Georgeshire</t>
  </si>
  <si>
    <t>Nathan Graham</t>
  </si>
  <si>
    <t>fwilcox@example.org</t>
  </si>
  <si>
    <t>East Sophia</t>
  </si>
  <si>
    <t>Deborah Francis</t>
  </si>
  <si>
    <t>nanderson@example.net</t>
  </si>
  <si>
    <t>Jessicaborough</t>
  </si>
  <si>
    <t>Jason Thomas</t>
  </si>
  <si>
    <t>theresa39@example.com</t>
  </si>
  <si>
    <t>Brandimouth</t>
  </si>
  <si>
    <t>John Savage</t>
  </si>
  <si>
    <t>tmcdaniel@example.com</t>
  </si>
  <si>
    <t>Charlesside</t>
  </si>
  <si>
    <t>Gary Young</t>
  </si>
  <si>
    <t>wendy90@example.org</t>
  </si>
  <si>
    <t>Shawn Austin</t>
  </si>
  <si>
    <t>zachary62@example.com</t>
  </si>
  <si>
    <t>Gallagherberg</t>
  </si>
  <si>
    <t>Tammy Fields</t>
  </si>
  <si>
    <t>jbrown@example.org</t>
  </si>
  <si>
    <t>South Jorgemouth</t>
  </si>
  <si>
    <t>Zachary Ho</t>
  </si>
  <si>
    <t>alexandervanessa@example.net</t>
  </si>
  <si>
    <t>Rodriguezberg</t>
  </si>
  <si>
    <t>Kevin Bean</t>
  </si>
  <si>
    <t>eric17@example.net</t>
  </si>
  <si>
    <t>Fullerview</t>
  </si>
  <si>
    <t>unguyen@example.net</t>
  </si>
  <si>
    <t>East Michelle</t>
  </si>
  <si>
    <t>Ann Phelps</t>
  </si>
  <si>
    <t>paulpowell@example.net</t>
  </si>
  <si>
    <t>North Kenneth</t>
  </si>
  <si>
    <t>michaeldavis@example.com</t>
  </si>
  <si>
    <t>Griffinfurt</t>
  </si>
  <si>
    <t>sarahrose@example.net</t>
  </si>
  <si>
    <t>Taylorland</t>
  </si>
  <si>
    <t>Karen Hernandez</t>
  </si>
  <si>
    <t>Ashleyside</t>
  </si>
  <si>
    <t>Andrew Rodriguez</t>
  </si>
  <si>
    <t>dgutierrez@example.net</t>
  </si>
  <si>
    <t>Michaelshire</t>
  </si>
  <si>
    <t>Jonathan Wilson</t>
  </si>
  <si>
    <t>lwhite@example.com</t>
  </si>
  <si>
    <t>Mcdowellport</t>
  </si>
  <si>
    <t>Nathaniel Todd</t>
  </si>
  <si>
    <t>qhanson@example.com</t>
  </si>
  <si>
    <t>East Jacob</t>
  </si>
  <si>
    <t>Lindsey Savage</t>
  </si>
  <si>
    <t>hamiltonandrew@example.com</t>
  </si>
  <si>
    <t>Lake Thomas</t>
  </si>
  <si>
    <t>Adrian Rodriguez</t>
  </si>
  <si>
    <t>hortonjacob@example.org</t>
  </si>
  <si>
    <t>Lake John</t>
  </si>
  <si>
    <t>Shannon Ryan</t>
  </si>
  <si>
    <t>turnersteven@example.com</t>
  </si>
  <si>
    <t>East Rachelmouth</t>
  </si>
  <si>
    <t>Kaitlyn Heath</t>
  </si>
  <si>
    <t>jameshudson@example.com</t>
  </si>
  <si>
    <t>North Crystalchester</t>
  </si>
  <si>
    <t>Sarah Mclaughlin</t>
  </si>
  <si>
    <t>benjamin67@example.net</t>
  </si>
  <si>
    <t>Hallton</t>
  </si>
  <si>
    <t>Jennifer Stewart</t>
  </si>
  <si>
    <t>adamsdeborah@example.com</t>
  </si>
  <si>
    <t>Shanechester</t>
  </si>
  <si>
    <t>Dwayne Lee</t>
  </si>
  <si>
    <t>samuel83@example.net</t>
  </si>
  <si>
    <t>Sandramouth</t>
  </si>
  <si>
    <t>Edward Dawson</t>
  </si>
  <si>
    <t>Diane Curry</t>
  </si>
  <si>
    <t>manderson@example.org</t>
  </si>
  <si>
    <t>Port Robertfort</t>
  </si>
  <si>
    <t>Darrell Hoffman</t>
  </si>
  <si>
    <t>vscott@example.com</t>
  </si>
  <si>
    <t>Paulahaven</t>
  </si>
  <si>
    <t>Ashley Williams</t>
  </si>
  <si>
    <t>wlloyd@example.org</t>
  </si>
  <si>
    <t>Port Annahaven</t>
  </si>
  <si>
    <t>Mark Pitts</t>
  </si>
  <si>
    <t>eric47@example.net</t>
  </si>
  <si>
    <t>East Deborahmouth</t>
  </si>
  <si>
    <t>ahammond@example.org</t>
  </si>
  <si>
    <t>Petersonhaven</t>
  </si>
  <si>
    <t>Derek Espinoza</t>
  </si>
  <si>
    <t>qward@example.org</t>
  </si>
  <si>
    <t>Cobbberg</t>
  </si>
  <si>
    <t>Jennifer Ortiz</t>
  </si>
  <si>
    <t>hcrane@example.net</t>
  </si>
  <si>
    <t>South Dustintown</t>
  </si>
  <si>
    <t>Kelly Jones</t>
  </si>
  <si>
    <t>leroy26@example.org</t>
  </si>
  <si>
    <t>Lake Sandraberg</t>
  </si>
  <si>
    <t>Lisa Thomas</t>
  </si>
  <si>
    <t>ngriffin@example.net</t>
  </si>
  <si>
    <t>Terryfurt</t>
  </si>
  <si>
    <t>Shirley Miller</t>
  </si>
  <si>
    <t>peter28@example.net</t>
  </si>
  <si>
    <t>New Andreahaven</t>
  </si>
  <si>
    <t>Mark Johnson</t>
  </si>
  <si>
    <t>Port Nathanhaven</t>
  </si>
  <si>
    <t>Anthony Curtis</t>
  </si>
  <si>
    <t>westashley@example.org</t>
  </si>
  <si>
    <t>Port Julie</t>
  </si>
  <si>
    <t>Michelle Pineda</t>
  </si>
  <si>
    <t>michaelmitchell@example.net</t>
  </si>
  <si>
    <t>Lake Nicholas</t>
  </si>
  <si>
    <t>Jeffery Anderson</t>
  </si>
  <si>
    <t>seanwood@example.net</t>
  </si>
  <si>
    <t>Wigginsshire</t>
  </si>
  <si>
    <t>jcolon@example.net</t>
  </si>
  <si>
    <t>Bailey Lewis</t>
  </si>
  <si>
    <t>kjohnson@example.net</t>
  </si>
  <si>
    <t>New Melissaville</t>
  </si>
  <si>
    <t>Nicholas Davis</t>
  </si>
  <si>
    <t>zhughes@example.com</t>
  </si>
  <si>
    <t>Fitzgeraldland</t>
  </si>
  <si>
    <t>Michelle Armstrong</t>
  </si>
  <si>
    <t>ann18@example.org</t>
  </si>
  <si>
    <t>New Aimeefort</t>
  </si>
  <si>
    <t>Alicia Barrett</t>
  </si>
  <si>
    <t>suzannehill@example.org</t>
  </si>
  <si>
    <t>Millerside</t>
  </si>
  <si>
    <t>Jennifer Williams</t>
  </si>
  <si>
    <t>morganhenry@example.org</t>
  </si>
  <si>
    <t>Patrickland</t>
  </si>
  <si>
    <t>Brett Jackson</t>
  </si>
  <si>
    <t>Gregoryton</t>
  </si>
  <si>
    <t>Erika Johnson</t>
  </si>
  <si>
    <t>evanscorey@example.org</t>
  </si>
  <si>
    <t>Jonathanville</t>
  </si>
  <si>
    <t>David Harper</t>
  </si>
  <si>
    <t>Brucemouth</t>
  </si>
  <si>
    <t>Ana Johnson</t>
  </si>
  <si>
    <t>robinsmith@example.net</t>
  </si>
  <si>
    <t>East Kathrynberg</t>
  </si>
  <si>
    <t>Kristen Williams</t>
  </si>
  <si>
    <t>nwoodward@example.com</t>
  </si>
  <si>
    <t>North Brian</t>
  </si>
  <si>
    <t>okidd@example.org</t>
  </si>
  <si>
    <t>Brandonside</t>
  </si>
  <si>
    <t>Elizabeth Foster</t>
  </si>
  <si>
    <t>rivasjessica@example.com</t>
  </si>
  <si>
    <t>New William</t>
  </si>
  <si>
    <t>Stacey Dougherty</t>
  </si>
  <si>
    <t>tiffany74@example.org</t>
  </si>
  <si>
    <t>Matthewmouth</t>
  </si>
  <si>
    <t>Jamie Burke</t>
  </si>
  <si>
    <t>xthompson@example.net</t>
  </si>
  <si>
    <t>South Mitchellborough</t>
  </si>
  <si>
    <t>Daniel Smith</t>
  </si>
  <si>
    <t>erin53@example.org</t>
  </si>
  <si>
    <t>Lindseybury</t>
  </si>
  <si>
    <t>Johnny Cox</t>
  </si>
  <si>
    <t>trevor93@example.org</t>
  </si>
  <si>
    <t>Rodriguezview</t>
  </si>
  <si>
    <t>Ryan Johnson</t>
  </si>
  <si>
    <t>erin70@example.com</t>
  </si>
  <si>
    <t>Port Sheilachester</t>
  </si>
  <si>
    <t>Jennifer Martinez</t>
  </si>
  <si>
    <t>hsimpson@example.org</t>
  </si>
  <si>
    <t>North Joshua</t>
  </si>
  <si>
    <t>Jerry Smith</t>
  </si>
  <si>
    <t>matthewbeard@example.org</t>
  </si>
  <si>
    <t>Lake Rodney</t>
  </si>
  <si>
    <t>David Martin</t>
  </si>
  <si>
    <t>bryan10@example.com</t>
  </si>
  <si>
    <t>New Lauramouth</t>
  </si>
  <si>
    <t>Danielle Wells</t>
  </si>
  <si>
    <t>marissa58@example.org</t>
  </si>
  <si>
    <t>Duranmouth</t>
  </si>
  <si>
    <t>Angela Brown</t>
  </si>
  <si>
    <t>bennettpamela@example.net</t>
  </si>
  <si>
    <t>North Samantha</t>
  </si>
  <si>
    <t>Eric Sims</t>
  </si>
  <si>
    <t>garciabrian@example.org</t>
  </si>
  <si>
    <t>Moraleschester</t>
  </si>
  <si>
    <t>Kyle Keller</t>
  </si>
  <si>
    <t>chavezsteven@example.com</t>
  </si>
  <si>
    <t>West Debratown</t>
  </si>
  <si>
    <t>Heather Olson</t>
  </si>
  <si>
    <t>ilopez@example.org</t>
  </si>
  <si>
    <t>Breannahaven</t>
  </si>
  <si>
    <t>Nicole Collins</t>
  </si>
  <si>
    <t>dylanparker@example.com</t>
  </si>
  <si>
    <t>New Brendaberg</t>
  </si>
  <si>
    <t>Jonathon Conley</t>
  </si>
  <si>
    <t>hendersonjames@example.org</t>
  </si>
  <si>
    <t>Port Casey</t>
  </si>
  <si>
    <t>John Holt</t>
  </si>
  <si>
    <t>Christinachester</t>
  </si>
  <si>
    <t>Brian Walter</t>
  </si>
  <si>
    <t>crawfordsamantha@example.net</t>
  </si>
  <si>
    <t>South Claire</t>
  </si>
  <si>
    <t>Brian Roberts</t>
  </si>
  <si>
    <t>crystaldurham@example.com</t>
  </si>
  <si>
    <t>East Jamesburgh</t>
  </si>
  <si>
    <t>Dennis Thompson</t>
  </si>
  <si>
    <t>gregorysmith@example.com</t>
  </si>
  <si>
    <t>Port Ericafurt</t>
  </si>
  <si>
    <t>Stacey Morgan</t>
  </si>
  <si>
    <t>kevinallen@example.com</t>
  </si>
  <si>
    <t>Johnsland</t>
  </si>
  <si>
    <t>Stephen Anderson</t>
  </si>
  <si>
    <t>jamesgray@example.com</t>
  </si>
  <si>
    <t>Rowlandbury</t>
  </si>
  <si>
    <t>Stacey Clark</t>
  </si>
  <si>
    <t>muellerkrystal@example.net</t>
  </si>
  <si>
    <t>Potterhaven</t>
  </si>
  <si>
    <t>alicia77@example.com</t>
  </si>
  <si>
    <t>Littleshire</t>
  </si>
  <si>
    <t>Christine Jacobson</t>
  </si>
  <si>
    <t>zroy@example.org</t>
  </si>
  <si>
    <t>Duncanstad</t>
  </si>
  <si>
    <t>Bradley Walton</t>
  </si>
  <si>
    <t>sean53@example.net</t>
  </si>
  <si>
    <t>Ronaldmouth</t>
  </si>
  <si>
    <t>Jacob Jimenez</t>
  </si>
  <si>
    <t>patrick27@example.org</t>
  </si>
  <si>
    <t>West Rachelport</t>
  </si>
  <si>
    <t>Kayla Schneider</t>
  </si>
  <si>
    <t>sara11@example.org</t>
  </si>
  <si>
    <t>Eric Ochoa</t>
  </si>
  <si>
    <t>james92@example.net</t>
  </si>
  <si>
    <t>Alanport</t>
  </si>
  <si>
    <t>Gregory Shea</t>
  </si>
  <si>
    <t>wunderwood@example.net</t>
  </si>
  <si>
    <t>Port Raymond</t>
  </si>
  <si>
    <t>Paul Wells</t>
  </si>
  <si>
    <t>dsharp@example.com</t>
  </si>
  <si>
    <t>Meganchester</t>
  </si>
  <si>
    <t>Melissa Clark</t>
  </si>
  <si>
    <t>West Sherry</t>
  </si>
  <si>
    <t>Tammy Hernandez</t>
  </si>
  <si>
    <t>ashley99@example.net</t>
  </si>
  <si>
    <t>Harrisfurt</t>
  </si>
  <si>
    <t>Alyssa Gonzalez</t>
  </si>
  <si>
    <t>ocampbell@example.com</t>
  </si>
  <si>
    <t>South Brianhaven</t>
  </si>
  <si>
    <t>hmoore@example.org</t>
  </si>
  <si>
    <t>Paulfurt</t>
  </si>
  <si>
    <t>Sharon Anderson</t>
  </si>
  <si>
    <t>kylemeyers@example.net</t>
  </si>
  <si>
    <t>Brianahaven</t>
  </si>
  <si>
    <t>Judy Harris</t>
  </si>
  <si>
    <t>seansummers@example.net</t>
  </si>
  <si>
    <t>Reneefort</t>
  </si>
  <si>
    <t>debbie75@example.net</t>
  </si>
  <si>
    <t>Peterburgh</t>
  </si>
  <si>
    <t>Christopher Williamson</t>
  </si>
  <si>
    <t>qellis@example.org</t>
  </si>
  <si>
    <t>South Hollyton</t>
  </si>
  <si>
    <t>Seth Hill</t>
  </si>
  <si>
    <t>elizabeth13@example.com</t>
  </si>
  <si>
    <t>West Charlesville</t>
  </si>
  <si>
    <t>Penny Ortiz</t>
  </si>
  <si>
    <t>johnnyhunter@example.com</t>
  </si>
  <si>
    <t>fletcherderek@example.net</t>
  </si>
  <si>
    <t>Murrayland</t>
  </si>
  <si>
    <t>Sara Cain</t>
  </si>
  <si>
    <t>myerskyle@example.org</t>
  </si>
  <si>
    <t>Port Nicholasborough</t>
  </si>
  <si>
    <t>Stephen Robles</t>
  </si>
  <si>
    <t>jenniferwilliams@example.net</t>
  </si>
  <si>
    <t>nmartinez@example.org</t>
  </si>
  <si>
    <t>North Richard</t>
  </si>
  <si>
    <t>James Ellis</t>
  </si>
  <si>
    <t>barrettjoshua@example.net</t>
  </si>
  <si>
    <t>East Robertfort</t>
  </si>
  <si>
    <t>Mark Henson</t>
  </si>
  <si>
    <t>tiffany71@example.com</t>
  </si>
  <si>
    <t>Reyesbury</t>
  </si>
  <si>
    <t>Michele Smith</t>
  </si>
  <si>
    <t>jensenpenny@example.com</t>
  </si>
  <si>
    <t>Toddland</t>
  </si>
  <si>
    <t>James Phillips</t>
  </si>
  <si>
    <t>Stevensonmouth</t>
  </si>
  <si>
    <t>Evan Buchanan</t>
  </si>
  <si>
    <t>meyertiffany@example.net</t>
  </si>
  <si>
    <t>East Melaniemouth</t>
  </si>
  <si>
    <t>mckaybrett@example.org</t>
  </si>
  <si>
    <t>North Glenn</t>
  </si>
  <si>
    <t>Rebecca Harris</t>
  </si>
  <si>
    <t>simmonsstuart@example.org</t>
  </si>
  <si>
    <t>South Gregory</t>
  </si>
  <si>
    <t>Jay Lynch</t>
  </si>
  <si>
    <t>ywolf@example.com</t>
  </si>
  <si>
    <t>Simmonsland</t>
  </si>
  <si>
    <t>Tammy Larson</t>
  </si>
  <si>
    <t>angelathompson@example.com</t>
  </si>
  <si>
    <t>Campbellside</t>
  </si>
  <si>
    <t>Andrea Taylor</t>
  </si>
  <si>
    <t>mgonzalez@example.org</t>
  </si>
  <si>
    <t>Phillip Krueger</t>
  </si>
  <si>
    <t>william75@example.net</t>
  </si>
  <si>
    <t>Housebury</t>
  </si>
  <si>
    <t>Andrew Li</t>
  </si>
  <si>
    <t>terrydeanna@example.com</t>
  </si>
  <si>
    <t>Debra Clark</t>
  </si>
  <si>
    <t>ahale@example.org</t>
  </si>
  <si>
    <t>North Chadchester</t>
  </si>
  <si>
    <t>Mary Quinn</t>
  </si>
  <si>
    <t>gregorylopez@example.org</t>
  </si>
  <si>
    <t>New Stacy</t>
  </si>
  <si>
    <t>Carol Carter</t>
  </si>
  <si>
    <t>emartinez@example.com</t>
  </si>
  <si>
    <t>South Todd</t>
  </si>
  <si>
    <t>Alexandra Adams</t>
  </si>
  <si>
    <t>ortegakristina@example.org</t>
  </si>
  <si>
    <t>South Carrieview</t>
  </si>
  <si>
    <t>Grand Total</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</si>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</sst>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rgb="FFF8E7E6"/>
        <bgColor indexed="64"/>
      </patternFill>
    </fill>
    <fill>
      <patternFill patternType="solid">
        <fgColor rgb="FFFDF9F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33" borderId="0" xfId="0" applyFill="1"/>
    <xf numFmtId="0" fontId="0" fillId="0" borderId="0" xfId="0" pivotButton="1"/>
    <xf numFmtId="0" fontId="0" fillId="0" borderId="0" xfId="0" applyAlignment="1">
      <alignment horizontal="left"/>
    </xf>
    <xf numFmtId="0" fontId="0" fillId="34" borderId="0" xfId="0" applyFill="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2E908"/>
      <color rgb="FFFDF9F9"/>
      <color rgb="FFF8E7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[messy_retail_orders.xlsx]Sheet1!PivotTable1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Sheet1!$A$4:$A$10</c:f>
              <c:strCache>
                <c:ptCount val="7"/>
                <c:pt idx="0">
                  <c:v>Australia</c:v>
                </c:pt>
                <c:pt idx="1">
                  <c:v>Canada</c:v>
                </c:pt>
                <c:pt idx="2">
                  <c:v>England</c:v>
                </c:pt>
                <c:pt idx="3">
                  <c:v>India</c:v>
                </c:pt>
                <c:pt idx="4">
                  <c:v>NA</c:v>
                </c:pt>
                <c:pt idx="5">
                  <c:v>U.S.A</c:v>
                </c:pt>
                <c:pt idx="6">
                  <c:v>United Kingdom</c:v>
                </c:pt>
              </c:strCache>
            </c:strRef>
          </c:cat>
          <c:val>
            <c:numRef>
              <c:f>Sheet1!$B$4:$B$10</c:f>
              <c:numCache>
                <c:formatCode>General</c:formatCode>
                <c:ptCount val="7"/>
                <c:pt idx="0">
                  <c:v>78633.629999999976</c:v>
                </c:pt>
                <c:pt idx="1">
                  <c:v>61491.729999999981</c:v>
                </c:pt>
                <c:pt idx="2">
                  <c:v>13630.14</c:v>
                </c:pt>
                <c:pt idx="3">
                  <c:v>63504.970000000016</c:v>
                </c:pt>
                <c:pt idx="4">
                  <c:v>31144.230000000003</c:v>
                </c:pt>
                <c:pt idx="5">
                  <c:v>61202.730000000018</c:v>
                </c:pt>
                <c:pt idx="6">
                  <c:v>56115.689999999995</c:v>
                </c:pt>
              </c:numCache>
            </c:numRef>
          </c:val>
          <c:extLst>
            <c:ext xmlns:c16="http://schemas.microsoft.com/office/drawing/2014/chart" uri="{C3380CC4-5D6E-409C-BE32-E72D297353CC}">
              <c16:uniqueId val="{00000000-178A-0548-A7F1-9ED4DF9094AD}"/>
            </c:ext>
          </c:extLst>
        </c:ser>
        <c:dLbls>
          <c:showLegendKey val="0"/>
          <c:showVal val="0"/>
          <c:showCatName val="0"/>
          <c:showSerName val="0"/>
          <c:showPercent val="0"/>
          <c:showBubbleSize val="0"/>
        </c:dLbls>
        <c:gapWidth val="219"/>
        <c:overlap val="-27"/>
        <c:axId val="580658367"/>
        <c:axId val="580656127"/>
      </c:barChart>
      <c:catAx>
        <c:axId val="58065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656127"/>
        <c:crosses val="autoZero"/>
        <c:auto val="1"/>
        <c:lblAlgn val="ctr"/>
        <c:lblOffset val="100"/>
        <c:noMultiLvlLbl val="0"/>
      </c:catAx>
      <c:valAx>
        <c:axId val="580656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65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[messy_retail_orders.xlsx]Sheet1!PivotTable3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Sheet1!$H$3</c:f>
              <c:strCache>
                <c:ptCount val="1"/>
                <c:pt idx="0">
                  <c:v>Total</c:v>
                </c:pt>
              </c:strCache>
            </c:strRef>
          </c:tx>
          <c:spPr>
            <a:ln w="28575" cap="rnd">
              <a:solidFill>
                <a:schemeClr val="accent1"/>
              </a:solidFill>
              <a:round/>
            </a:ln>
            <a:effectLst/>
          </c:spPr>
          <c:marker>
            <c:symbol val="none"/>
          </c:marker>
          <c:cat>
            <c:strRef>
              <c:f>Sheet1!$G$4:$G$16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Sheet1!$H$4:$H$16</c:f>
              <c:numCache>
                <c:formatCode>General</c:formatCode>
                <c:ptCount val="12"/>
                <c:pt idx="0">
                  <c:v>31088.519999999997</c:v>
                </c:pt>
                <c:pt idx="1">
                  <c:v>23235.340000000007</c:v>
                </c:pt>
                <c:pt idx="2">
                  <c:v>38216.82</c:v>
                </c:pt>
                <c:pt idx="3">
                  <c:v>24905.140000000003</c:v>
                </c:pt>
                <c:pt idx="4">
                  <c:v>25237.129999999997</c:v>
                </c:pt>
                <c:pt idx="5">
                  <c:v>34185.839999999997</c:v>
                </c:pt>
                <c:pt idx="6">
                  <c:v>34588.140000000007</c:v>
                </c:pt>
                <c:pt idx="7">
                  <c:v>30583.06</c:v>
                </c:pt>
                <c:pt idx="8">
                  <c:v>22076.78</c:v>
                </c:pt>
                <c:pt idx="9">
                  <c:v>36440.210000000014</c:v>
                </c:pt>
                <c:pt idx="10">
                  <c:v>35956.479999999996</c:v>
                </c:pt>
                <c:pt idx="11">
                  <c:v>29209.660000000007</c:v>
                </c:pt>
              </c:numCache>
            </c:numRef>
          </c:val>
          <c:smooth val="0"/>
          <c:extLst>
            <c:ext xmlns:c16="http://schemas.microsoft.com/office/drawing/2014/chart" uri="{C3380CC4-5D6E-409C-BE32-E72D297353CC}">
              <c16:uniqueId val="{00000000-7899-1345-96C9-4B2ED319C56A}"/>
            </c:ext>
          </c:extLst>
        </c:ser>
        <c:dLbls>
          <c:showLegendKey val="0"/>
          <c:showVal val="0"/>
          <c:showCatName val="0"/>
          <c:showSerName val="0"/>
          <c:showPercent val="0"/>
          <c:showBubbleSize val="0"/>
        </c:dLbls>
        <c:smooth val="0"/>
        <c:axId val="625976511"/>
        <c:axId val="625980543"/>
      </c:lineChart>
      <c:catAx>
        <c:axId val="62597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80543"/>
        <c:crosses val="autoZero"/>
        <c:auto val="1"/>
        <c:lblAlgn val="ctr"/>
        <c:lblOffset val="100"/>
        <c:noMultiLvlLbl val="0"/>
      </c:catAx>
      <c:valAx>
        <c:axId val="625980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76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[messy_retail_orders.xlsx]Sheet1!PivotTable3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Sheet1!$H$3</c:f>
              <c:strCache>
                <c:ptCount val="1"/>
                <c:pt idx="0">
                  <c:v>Total</c:v>
                </c:pt>
              </c:strCache>
            </c:strRef>
          </c:tx>
          <c:spPr>
            <a:ln w="28575" cap="rnd">
              <a:solidFill>
                <a:schemeClr val="accent2">
                  <a:lumMod val="60000"/>
                  <a:lumOff val="40000"/>
                </a:schemeClr>
              </a:solidFill>
              <a:round/>
            </a:ln>
            <a:effectLst/>
          </c:spPr>
          <c:marker>
            <c:symbol val="none"/>
          </c:marker>
          <c:cat>
            <c:strRef>
              <c:f>Sheet1!$G$4:$G$16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Sheet1!$H$4:$H$16</c:f>
              <c:numCache>
                <c:formatCode>General</c:formatCode>
                <c:ptCount val="12"/>
                <c:pt idx="0">
                  <c:v>31088.519999999997</c:v>
                </c:pt>
                <c:pt idx="1">
                  <c:v>23235.340000000007</c:v>
                </c:pt>
                <c:pt idx="2">
                  <c:v>38216.82</c:v>
                </c:pt>
                <c:pt idx="3">
                  <c:v>24905.140000000003</c:v>
                </c:pt>
                <c:pt idx="4">
                  <c:v>25237.129999999997</c:v>
                </c:pt>
                <c:pt idx="5">
                  <c:v>34185.839999999997</c:v>
                </c:pt>
                <c:pt idx="6">
                  <c:v>34588.140000000007</c:v>
                </c:pt>
                <c:pt idx="7">
                  <c:v>30583.06</c:v>
                </c:pt>
                <c:pt idx="8">
                  <c:v>22076.78</c:v>
                </c:pt>
                <c:pt idx="9">
                  <c:v>36440.210000000014</c:v>
                </c:pt>
                <c:pt idx="10">
                  <c:v>35956.479999999996</c:v>
                </c:pt>
                <c:pt idx="11">
                  <c:v>29209.660000000007</c:v>
                </c:pt>
              </c:numCache>
            </c:numRef>
          </c:val>
          <c:smooth val="0"/>
          <c:extLst>
            <c:ext xmlns:c16="http://schemas.microsoft.com/office/drawing/2014/chart" uri="{C3380CC4-5D6E-409C-BE32-E72D297353CC}">
              <c16:uniqueId val="{00000000-3ACD-6742-A7A1-0F53910688DB}"/>
            </c:ext>
          </c:extLst>
        </c:ser>
        <c:dLbls>
          <c:showLegendKey val="0"/>
          <c:showVal val="0"/>
          <c:showCatName val="0"/>
          <c:showSerName val="0"/>
          <c:showPercent val="0"/>
          <c:showBubbleSize val="0"/>
        </c:dLbls>
        <c:smooth val="0"/>
        <c:axId val="625976511"/>
        <c:axId val="625980543"/>
      </c:lineChart>
      <c:catAx>
        <c:axId val="62597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80543"/>
        <c:crosses val="autoZero"/>
        <c:auto val="1"/>
        <c:lblAlgn val="ctr"/>
        <c:lblOffset val="100"/>
        <c:noMultiLvlLbl val="0"/>
      </c:catAx>
      <c:valAx>
        <c:axId val="62598054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76511"/>
        <c:crosses val="autoZero"/>
        <c:crossBetween val="between"/>
        <c:majorUnit val="1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shade val="50000"/>
          <a:alpha val="32000"/>
        </a:schemeClr>
      </a:solidFill>
      <a:prstDash val="solid"/>
      <a:round/>
    </a:ln>
    <a:effectLst>
      <a:outerShdw blurRad="50800" dist="50800" dir="5400000" sx="54000" sy="54000" algn="ctr" rotWithShape="0">
        <a:schemeClr val="bg2">
          <a:lumMod val="50000"/>
        </a:schemeClr>
      </a:outerShdw>
      <a:softEdge rad="1105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[messy_retail_orders.xlsx]Sheet1!PivotTable1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a:outerShdw blurRad="50800" dist="50800" dir="5400000" algn="ctr" rotWithShape="0">
              <a:schemeClr val="accent2">
                <a:lumMod val="20000"/>
                <a:lumOff val="8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a:outerShdw blurRad="50800" dist="50800" dir="5400000" algn="ctr" rotWithShape="0">
              <a:schemeClr val="accent2">
                <a:lumMod val="40000"/>
                <a:lumOff val="60000"/>
              </a:schemeClr>
            </a:outerShdw>
          </a:effectLst>
        </c:spPr>
      </c:pivotFmt>
    </c:pivotFmts>
    <c:plotArea>
      <c:layout/>
      <c:barChart>
        <c:barDir val="col"/>
        <c:grouping val="clustered"/>
        <c:varyColors val="0"/>
        <c:ser>
          <c:idx val="0"/>
          <c:order val="0"/>
          <c:tx>
            <c:strRef>
              <c:f>Sheet1!$B$3</c:f>
              <c:strCache>
                <c:ptCount val="1"/>
                <c:pt idx="0">
                  <c:v>Total</c:v>
                </c:pt>
              </c:strCache>
            </c:strRef>
          </c:tx>
          <c:spPr>
            <a:solidFill>
              <a:schemeClr val="accent1">
                <a:lumMod val="40000"/>
                <a:lumOff val="60000"/>
              </a:schemeClr>
            </a:solidFill>
            <a:ln>
              <a:noFill/>
            </a:ln>
            <a:effectLst>
              <a:outerShdw blurRad="50800" dist="50800" dir="5400000" algn="ctr" rotWithShape="0">
                <a:schemeClr val="accent2">
                  <a:lumMod val="20000"/>
                  <a:lumOff val="80000"/>
                </a:schemeClr>
              </a:outerShdw>
            </a:effectLst>
          </c:spPr>
          <c:invertIfNegative val="0"/>
          <c:dPt>
            <c:idx val="5"/>
            <c:invertIfNegative val="0"/>
            <c:bubble3D val="0"/>
            <c:spPr>
              <a:solidFill>
                <a:schemeClr val="accent1">
                  <a:lumMod val="40000"/>
                  <a:lumOff val="60000"/>
                </a:schemeClr>
              </a:solidFill>
              <a:ln>
                <a:noFill/>
              </a:ln>
              <a:effectLst>
                <a:outerShdw blurRad="50800" dist="50800" dir="5400000" algn="ctr" rotWithShape="0">
                  <a:schemeClr val="accent2">
                    <a:lumMod val="40000"/>
                    <a:lumOff val="60000"/>
                  </a:schemeClr>
                </a:outerShdw>
              </a:effectLst>
            </c:spPr>
            <c:extLst>
              <c:ext xmlns:c16="http://schemas.microsoft.com/office/drawing/2014/chart" uri="{C3380CC4-5D6E-409C-BE32-E72D297353CC}">
                <c16:uniqueId val="{00000001-2CBA-0347-8263-2D989F7BDD8C}"/>
              </c:ext>
            </c:extLst>
          </c:dPt>
          <c:cat>
            <c:strRef>
              <c:f>Sheet1!$A$4:$A$10</c:f>
              <c:strCache>
                <c:ptCount val="7"/>
                <c:pt idx="0">
                  <c:v>Australia</c:v>
                </c:pt>
                <c:pt idx="1">
                  <c:v>Canada</c:v>
                </c:pt>
                <c:pt idx="2">
                  <c:v>England</c:v>
                </c:pt>
                <c:pt idx="3">
                  <c:v>India</c:v>
                </c:pt>
                <c:pt idx="4">
                  <c:v>NA</c:v>
                </c:pt>
                <c:pt idx="5">
                  <c:v>U.S.A</c:v>
                </c:pt>
                <c:pt idx="6">
                  <c:v>United Kingdom</c:v>
                </c:pt>
              </c:strCache>
            </c:strRef>
          </c:cat>
          <c:val>
            <c:numRef>
              <c:f>Sheet1!$B$4:$B$10</c:f>
              <c:numCache>
                <c:formatCode>General</c:formatCode>
                <c:ptCount val="7"/>
                <c:pt idx="0">
                  <c:v>78633.629999999976</c:v>
                </c:pt>
                <c:pt idx="1">
                  <c:v>61491.729999999981</c:v>
                </c:pt>
                <c:pt idx="2">
                  <c:v>13630.14</c:v>
                </c:pt>
                <c:pt idx="3">
                  <c:v>63504.970000000016</c:v>
                </c:pt>
                <c:pt idx="4">
                  <c:v>31144.230000000003</c:v>
                </c:pt>
                <c:pt idx="5">
                  <c:v>61202.730000000018</c:v>
                </c:pt>
                <c:pt idx="6">
                  <c:v>56115.689999999995</c:v>
                </c:pt>
              </c:numCache>
            </c:numRef>
          </c:val>
          <c:extLst>
            <c:ext xmlns:c16="http://schemas.microsoft.com/office/drawing/2014/chart" uri="{C3380CC4-5D6E-409C-BE32-E72D297353CC}">
              <c16:uniqueId val="{00000000-2CBA-0347-8263-2D989F7BDD8C}"/>
            </c:ext>
          </c:extLst>
        </c:ser>
        <c:dLbls>
          <c:showLegendKey val="0"/>
          <c:showVal val="0"/>
          <c:showCatName val="0"/>
          <c:showSerName val="0"/>
          <c:showPercent val="0"/>
          <c:showBubbleSize val="0"/>
        </c:dLbls>
        <c:gapWidth val="219"/>
        <c:overlap val="-27"/>
        <c:axId val="580658367"/>
        <c:axId val="580656127"/>
      </c:barChart>
      <c:catAx>
        <c:axId val="58065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656127"/>
        <c:crosses val="autoZero"/>
        <c:auto val="1"/>
        <c:lblAlgn val="ctr"/>
        <c:lblOffset val="100"/>
        <c:noMultiLvlLbl val="0"/>
      </c:catAx>
      <c:valAx>
        <c:axId val="580656127"/>
        <c:scaling>
          <c:orientation val="minMax"/>
          <c:max val="80000"/>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658367"/>
        <c:crosses val="autoZero"/>
        <c:crossBetween val="between"/>
        <c:majorUnit val="2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sx="32000" sy="32000" algn="ctr" rotWithShape="0">
        <a:schemeClr val="bg2">
          <a:lumMod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[messy_retail_orders.xlsx]Sheet3!PivotTable2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Payment methods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Sheet3!$B$19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92AF-5945-90AD-3BD2026E775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92AF-5945-90AD-3BD2026E775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92AF-5945-90AD-3BD2026E775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92AF-5945-90AD-3BD2026E775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92AF-5945-90AD-3BD2026E775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92AF-5945-90AD-3BD2026E77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Sheet3!$A$20:$A$26</c:f>
              <c:strCache>
                <c:ptCount val="6"/>
                <c:pt idx="0">
                  <c:v>Cash On Delivery</c:v>
                </c:pt>
                <c:pt idx="1">
                  <c:v>Credit Card</c:v>
                </c:pt>
                <c:pt idx="2">
                  <c:v>Debit Card</c:v>
                </c:pt>
                <c:pt idx="3">
                  <c:v>NA</c:v>
                </c:pt>
                <c:pt idx="4">
                  <c:v>Net Banking</c:v>
                </c:pt>
                <c:pt idx="5">
                  <c:v>Upi</c:v>
                </c:pt>
              </c:strCache>
            </c:strRef>
          </c:cat>
          <c:val>
            <c:numRef>
              <c:f>Sheet3!$B$20:$B$26</c:f>
              <c:numCache>
                <c:formatCode>General</c:formatCode>
                <c:ptCount val="6"/>
                <c:pt idx="0">
                  <c:v>127</c:v>
                </c:pt>
                <c:pt idx="1">
                  <c:v>200</c:v>
                </c:pt>
                <c:pt idx="2">
                  <c:v>80</c:v>
                </c:pt>
                <c:pt idx="3">
                  <c:v>36</c:v>
                </c:pt>
                <c:pt idx="4">
                  <c:v>87</c:v>
                </c:pt>
                <c:pt idx="5">
                  <c:v>96</c:v>
                </c:pt>
              </c:numCache>
            </c:numRef>
          </c:val>
          <c:extLst>
            <c:ext xmlns:c16="http://schemas.microsoft.com/office/drawing/2014/chart" uri="{C3380CC4-5D6E-409C-BE32-E72D297353CC}">
              <c16:uniqueId val="{0000000C-92AF-5945-90AD-3BD2026E775C}"/>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lumMod val="90000"/>
        </a:schemeClr>
      </a:solidFill>
      <a:round/>
    </a:ln>
    <a:effectLst>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[messy_retail_orders.xlsx]Sheet3!PivotTable1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Catgories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tx2">
                <a:lumMod val="25000"/>
                <a:lumOff val="75000"/>
              </a:schemeClr>
            </a:solidFill>
            <a:ln>
              <a:noFill/>
            </a:ln>
            <a:effectLst/>
          </c:spPr>
          <c:invertIfNegative val="0"/>
          <c:cat>
            <c:strRef>
              <c:f>Sheet3!$A$4:$A$8</c:f>
              <c:strCache>
                <c:ptCount val="5"/>
                <c:pt idx="0">
                  <c:v>Apparel</c:v>
                </c:pt>
                <c:pt idx="1">
                  <c:v>Beauty</c:v>
                </c:pt>
                <c:pt idx="2">
                  <c:v>Electronics</c:v>
                </c:pt>
                <c:pt idx="3">
                  <c:v>Home &amp; Kitchen</c:v>
                </c:pt>
                <c:pt idx="4">
                  <c:v>Sports</c:v>
                </c:pt>
              </c:strCache>
            </c:strRef>
          </c:cat>
          <c:val>
            <c:numRef>
              <c:f>Sheet3!$B$4:$B$8</c:f>
              <c:numCache>
                <c:formatCode>General</c:formatCode>
                <c:ptCount val="5"/>
                <c:pt idx="0">
                  <c:v>76419.63</c:v>
                </c:pt>
                <c:pt idx="1">
                  <c:v>75098.530000000013</c:v>
                </c:pt>
                <c:pt idx="2">
                  <c:v>75943.540000000052</c:v>
                </c:pt>
                <c:pt idx="3">
                  <c:v>77325.14</c:v>
                </c:pt>
                <c:pt idx="4">
                  <c:v>60936.280000000006</c:v>
                </c:pt>
              </c:numCache>
            </c:numRef>
          </c:val>
          <c:extLst>
            <c:ext xmlns:c16="http://schemas.microsoft.com/office/drawing/2014/chart" uri="{C3380CC4-5D6E-409C-BE32-E72D297353CC}">
              <c16:uniqueId val="{00000000-474D-3C42-8070-4C684B3A76EE}"/>
            </c:ext>
          </c:extLst>
        </c:ser>
        <c:dLbls>
          <c:showLegendKey val="0"/>
          <c:showVal val="0"/>
          <c:showCatName val="0"/>
          <c:showSerName val="0"/>
          <c:showPercent val="0"/>
          <c:showBubbleSize val="0"/>
        </c:dLbls>
        <c:gapWidth val="219"/>
        <c:axId val="1381363072"/>
        <c:axId val="1381367104"/>
      </c:barChart>
      <c:catAx>
        <c:axId val="138136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367104"/>
        <c:crosses val="autoZero"/>
        <c:auto val="1"/>
        <c:lblAlgn val="ctr"/>
        <c:lblOffset val="100"/>
        <c:noMultiLvlLbl val="0"/>
      </c:catAx>
      <c:valAx>
        <c:axId val="1381367104"/>
        <c:scaling>
          <c:orientation val="minMax"/>
          <c:max val="80000"/>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363072"/>
        <c:crosses val="autoZero"/>
        <c:crossBetween val="between"/>
        <c:majorUnit val="2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[messy_retail_orders.xlsx]Sheet2!PivotTable1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Cities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5"/>
                <c:pt idx="0">
                  <c:v>Davidside</c:v>
                </c:pt>
                <c:pt idx="1">
                  <c:v>Griffinfurt</c:v>
                </c:pt>
                <c:pt idx="2">
                  <c:v>Hortonberg</c:v>
                </c:pt>
                <c:pt idx="3">
                  <c:v>Michaelview</c:v>
                </c:pt>
                <c:pt idx="4">
                  <c:v>Stevenchester</c:v>
                </c:pt>
              </c:strCache>
            </c:strRef>
          </c:cat>
          <c:val>
            <c:numRef>
              <c:f>Sheet2!$B$4:$B$8</c:f>
              <c:numCache>
                <c:formatCode>General</c:formatCode>
                <c:ptCount val="5"/>
                <c:pt idx="0">
                  <c:v>1974.93</c:v>
                </c:pt>
                <c:pt idx="1">
                  <c:v>1940.48</c:v>
                </c:pt>
                <c:pt idx="2">
                  <c:v>1962.4</c:v>
                </c:pt>
                <c:pt idx="3">
                  <c:v>3106.3900000000003</c:v>
                </c:pt>
                <c:pt idx="4">
                  <c:v>2956.76</c:v>
                </c:pt>
              </c:numCache>
            </c:numRef>
          </c:val>
          <c:extLst>
            <c:ext xmlns:c16="http://schemas.microsoft.com/office/drawing/2014/chart" uri="{C3380CC4-5D6E-409C-BE32-E72D297353CC}">
              <c16:uniqueId val="{00000000-A0B1-9D47-BA54-BCF7D6AD6BE9}"/>
            </c:ext>
          </c:extLst>
        </c:ser>
        <c:dLbls>
          <c:showLegendKey val="0"/>
          <c:showVal val="0"/>
          <c:showCatName val="0"/>
          <c:showSerName val="0"/>
          <c:showPercent val="0"/>
          <c:showBubbleSize val="0"/>
        </c:dLbls>
        <c:gapWidth val="182"/>
        <c:axId val="133139072"/>
        <c:axId val="235369152"/>
      </c:barChart>
      <c:catAx>
        <c:axId val="133139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369152"/>
        <c:crosses val="autoZero"/>
        <c:auto val="1"/>
        <c:lblAlgn val="ctr"/>
        <c:lblOffset val="100"/>
        <c:noMultiLvlLbl val="0"/>
      </c:catAx>
      <c:valAx>
        <c:axId val="235369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3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[messy_retail_orders.xlsx]Sheet3!PivotTable1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5"/>
                <c:pt idx="0">
                  <c:v>Apparel</c:v>
                </c:pt>
                <c:pt idx="1">
                  <c:v>Beauty</c:v>
                </c:pt>
                <c:pt idx="2">
                  <c:v>Electronics</c:v>
                </c:pt>
                <c:pt idx="3">
                  <c:v>Home &amp; Kitchen</c:v>
                </c:pt>
                <c:pt idx="4">
                  <c:v>Sports</c:v>
                </c:pt>
              </c:strCache>
            </c:strRef>
          </c:cat>
          <c:val>
            <c:numRef>
              <c:f>Sheet3!$B$4:$B$8</c:f>
              <c:numCache>
                <c:formatCode>General</c:formatCode>
                <c:ptCount val="5"/>
                <c:pt idx="0">
                  <c:v>76419.63</c:v>
                </c:pt>
                <c:pt idx="1">
                  <c:v>75098.530000000013</c:v>
                </c:pt>
                <c:pt idx="2">
                  <c:v>75943.540000000052</c:v>
                </c:pt>
                <c:pt idx="3">
                  <c:v>77325.14</c:v>
                </c:pt>
                <c:pt idx="4">
                  <c:v>60936.280000000006</c:v>
                </c:pt>
              </c:numCache>
            </c:numRef>
          </c:val>
          <c:extLst>
            <c:ext xmlns:c16="http://schemas.microsoft.com/office/drawing/2014/chart" uri="{C3380CC4-5D6E-409C-BE32-E72D297353CC}">
              <c16:uniqueId val="{00000000-16E0-AB47-B119-BCDAC2919EC5}"/>
            </c:ext>
          </c:extLst>
        </c:ser>
        <c:dLbls>
          <c:showLegendKey val="0"/>
          <c:showVal val="0"/>
          <c:showCatName val="0"/>
          <c:showSerName val="0"/>
          <c:showPercent val="0"/>
          <c:showBubbleSize val="0"/>
        </c:dLbls>
        <c:gapWidth val="219"/>
        <c:overlap val="-27"/>
        <c:axId val="1381363072"/>
        <c:axId val="1381367104"/>
      </c:barChart>
      <c:catAx>
        <c:axId val="138136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367104"/>
        <c:crosses val="autoZero"/>
        <c:auto val="1"/>
        <c:lblAlgn val="ctr"/>
        <c:lblOffset val="100"/>
        <c:noMultiLvlLbl val="0"/>
      </c:catAx>
      <c:valAx>
        <c:axId val="138136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36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[messy_retail_orders.xlsx]Sheet3!PivotTable2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Sheet3!$B$19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9A-AD49-8774-BFEF058CC2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9A-AD49-8774-BFEF058CC2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9A-AD49-8774-BFEF058CC2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49A-AD49-8774-BFEF058CC25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49A-AD49-8774-BFEF058CC25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49A-AD49-8774-BFEF058CC256}"/>
              </c:ext>
            </c:extLst>
          </c:dPt>
          <c:cat>
            <c:strRef>
              <c:f>Sheet3!$A$20:$A$26</c:f>
              <c:strCache>
                <c:ptCount val="6"/>
                <c:pt idx="0">
                  <c:v>Cash On Delivery</c:v>
                </c:pt>
                <c:pt idx="1">
                  <c:v>Credit Card</c:v>
                </c:pt>
                <c:pt idx="2">
                  <c:v>Debit Card</c:v>
                </c:pt>
                <c:pt idx="3">
                  <c:v>NA</c:v>
                </c:pt>
                <c:pt idx="4">
                  <c:v>Net Banking</c:v>
                </c:pt>
                <c:pt idx="5">
                  <c:v>Upi</c:v>
                </c:pt>
              </c:strCache>
            </c:strRef>
          </c:cat>
          <c:val>
            <c:numRef>
              <c:f>Sheet3!$B$20:$B$26</c:f>
              <c:numCache>
                <c:formatCode>General</c:formatCode>
                <c:ptCount val="6"/>
                <c:pt idx="0">
                  <c:v>127</c:v>
                </c:pt>
                <c:pt idx="1">
                  <c:v>200</c:v>
                </c:pt>
                <c:pt idx="2">
                  <c:v>80</c:v>
                </c:pt>
                <c:pt idx="3">
                  <c:v>36</c:v>
                </c:pt>
                <c:pt idx="4">
                  <c:v>87</c:v>
                </c:pt>
                <c:pt idx="5">
                  <c:v>96</c:v>
                </c:pt>
              </c:numCache>
            </c:numRef>
          </c:val>
          <c:extLst>
            <c:ext xmlns:c16="http://schemas.microsoft.com/office/drawing/2014/chart" uri="{C3380CC4-5D6E-409C-BE32-E72D297353CC}">
              <c16:uniqueId val="{00000000-7609-6845-A478-F4469BB33C4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[messy_retail_orders.xlsx]Sheet2!PivotTable1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5"/>
                <c:pt idx="0">
                  <c:v>Davidside</c:v>
                </c:pt>
                <c:pt idx="1">
                  <c:v>Griffinfurt</c:v>
                </c:pt>
                <c:pt idx="2">
                  <c:v>Hortonberg</c:v>
                </c:pt>
                <c:pt idx="3">
                  <c:v>Michaelview</c:v>
                </c:pt>
                <c:pt idx="4">
                  <c:v>Stevenchester</c:v>
                </c:pt>
              </c:strCache>
            </c:strRef>
          </c:cat>
          <c:val>
            <c:numRef>
              <c:f>Sheet2!$B$4:$B$8</c:f>
              <c:numCache>
                <c:formatCode>General</c:formatCode>
                <c:ptCount val="5"/>
                <c:pt idx="0">
                  <c:v>1974.93</c:v>
                </c:pt>
                <c:pt idx="1">
                  <c:v>1940.48</c:v>
                </c:pt>
                <c:pt idx="2">
                  <c:v>1962.4</c:v>
                </c:pt>
                <c:pt idx="3">
                  <c:v>3106.3900000000003</c:v>
                </c:pt>
                <c:pt idx="4">
                  <c:v>2956.76</c:v>
                </c:pt>
              </c:numCache>
            </c:numRef>
          </c:val>
          <c:extLst>
            <c:ext xmlns:c16="http://schemas.microsoft.com/office/drawing/2014/chart" uri="{C3380CC4-5D6E-409C-BE32-E72D297353CC}">
              <c16:uniqueId val="{00000000-B926-7242-872C-082B32633635}"/>
            </c:ext>
          </c:extLst>
        </c:ser>
        <c:dLbls>
          <c:showLegendKey val="0"/>
          <c:showVal val="0"/>
          <c:showCatName val="0"/>
          <c:showSerName val="0"/>
          <c:showPercent val="0"/>
          <c:showBubbleSize val="0"/>
        </c:dLbls>
        <c:gapWidth val="182"/>
        <c:axId val="133139072"/>
        <c:axId val="235369152"/>
      </c:barChart>
      <c:catAx>
        <c:axId val="133139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369152"/>
        <c:crosses val="autoZero"/>
        <c:auto val="1"/>
        <c:lblAlgn val="ctr"/>
        <c:lblOffset val="100"/>
        <c:noMultiLvlLbl val="0"/>
      </c:catAx>
      <c:valAx>
        <c:axId val="235369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3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234950</xdr:colOff>
      <xdr:row>10</xdr:row>
      <xdr:rowOff>190500</xdr:rowOff>
    </xdr:from>
    <xdr:to>
      <xdr:col>5</xdr:col>
      <xdr:colOff>400050</xdr:colOff>
      <xdr:row>24</xdr:row>
      <xdr:rowOff>88900</xdr:rowOff>
    </xdr:to>
    <xdr:graphicFrame macro="">
      <xdr:nvGraphicFramePr>
        <xdr:cNvPr id="2" name="Chart 1">
          <a:extLst>
            <a:ext uri="{FF2B5EF4-FFF2-40B4-BE49-F238E27FC236}">
              <a16:creationId xmlns:a16="http://schemas.microsoft.com/office/drawing/2014/main" id="{32E6FC98-E07E-228C-2B20-F99E43EE9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635000</xdr:colOff>
      <xdr:row>1</xdr:row>
      <xdr:rowOff>114300</xdr:rowOff>
    </xdr:from>
    <xdr:to>
      <xdr:col>12</xdr:col>
      <xdr:colOff>812800</xdr:colOff>
      <xdr:row>7</xdr:row>
      <xdr:rowOff>127000</xdr:rowOff>
    </xdr:to>
    <mc:AlternateContent xmlns:mc="http://schemas.openxmlformats.org/markup-compatibility/2006" xmlns:a14="http://schemas.microsoft.com/office/drawing/2010/main">
      <mc:Choice Requires="a14">
        <xdr:graphicFrame macro="">
          <xdr:nvGraphicFramePr>
            <xdr:cNvPr id="6" name="Years (OrderDate)">
              <a:extLst>
                <a:ext uri="{FF2B5EF4-FFF2-40B4-BE49-F238E27FC236}">
                  <a16:creationId xmlns:a16="http://schemas.microsoft.com/office/drawing/2014/main" id="{0BA72D2A-FF84-0773-C1D3-3B51CA8D5FA3}"/>
                </a:ext>
              </a:extLst>
            </xdr:cNvPr>
            <xdr:cNvGraphicFramePr/>
          </xdr:nvGraphicFramePr>
          <xdr:xfrm>
            <a:off x="0" y="0"/>
            <a:ext cx="0" cy="0"/>
          </xdr:xfrm>
          <a:graphic>
            <a:graphicData uri="http://schemas.microsoft.com/office/drawing/2010/slicer">
              <sle:slicer xmlns:sle="http://schemas.microsoft.com/office/drawing/2010/slicer" name="Years (OrderDate)"/>
            </a:graphicData>
          </a:graphic>
        </xdr:graphicFrame>
      </mc:Choice>
      <mc:Fallback xmlns="">
        <xdr:sp macro="" textlink="">
          <xdr:nvSpPr>
            <xdr:cNvPr id="0" name=""/>
            <xdr:cNvSpPr>
              <a:spLocks noTextEdit="1"/>
            </xdr:cNvSpPr>
          </xdr:nvSpPr>
          <xdr:spPr>
            <a:xfrm>
              <a:off x="9398000" y="317500"/>
              <a:ext cx="1828800" cy="1231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476250</xdr:colOff>
      <xdr:row>8</xdr:row>
      <xdr:rowOff>165100</xdr:rowOff>
    </xdr:from>
    <xdr:to>
      <xdr:col>14</xdr:col>
      <xdr:colOff>95250</xdr:colOff>
      <xdr:row>22</xdr:row>
      <xdr:rowOff>63500</xdr:rowOff>
    </xdr:to>
    <xdr:graphicFrame macro="">
      <xdr:nvGraphicFramePr>
        <xdr:cNvPr id="7" name="Chart 6">
          <a:extLst>
            <a:ext uri="{FF2B5EF4-FFF2-40B4-BE49-F238E27FC236}">
              <a16:creationId xmlns:a16="http://schemas.microsoft.com/office/drawing/2014/main" id="{3F472F29-21E4-4177-5054-7C9187536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10765</xdr:colOff>
      <xdr:row>0</xdr:row>
      <xdr:rowOff>10763</xdr:rowOff>
    </xdr:from>
    <xdr:to>
      <xdr:col>18</xdr:col>
      <xdr:colOff>10763</xdr:colOff>
      <xdr:row>2</xdr:row>
      <xdr:rowOff>32288</xdr:rowOff>
    </xdr:to>
    <xdr:sp macro="" textlink="">
      <xdr:nvSpPr>
        <xdr:cNvPr id="2" name="TextBox 1">
          <a:extLst>
            <a:ext uri="{FF2B5EF4-FFF2-40B4-BE49-F238E27FC236}">
              <a16:creationId xmlns:a16="http://schemas.microsoft.com/office/drawing/2014/main" id="{54AB5318-E3A4-2AE2-7164-480702E179FE}"/>
            </a:ext>
          </a:extLst>
        </xdr:cNvPr>
        <xdr:cNvSpPr txBox="1"/>
      </xdr:nvSpPr>
      <xdr:spPr>
        <a:xfrm>
          <a:off x="10765" y="10763"/>
          <a:ext cx="14917117" cy="430508"/>
        </a:xfrm>
        <a:prstGeom prst="rect">
          <a:avLst/>
        </a:prstGeom>
        <a:gradFill flip="none" rotWithShape="1">
          <a:gsLst>
            <a:gs pos="100000">
              <a:schemeClr val="accent1">
                <a:lumMod val="0"/>
                <a:lumOff val="100000"/>
              </a:schemeClr>
            </a:gs>
            <a:gs pos="0">
              <a:schemeClr val="tx2">
                <a:lumMod val="25000"/>
                <a:lumOff val="75000"/>
                <a:alpha val="1900"/>
              </a:schemeClr>
            </a:gs>
          </a:gsLst>
          <a:path path="circle">
            <a:fillToRect l="50000" t="-80000" r="50000" b="180000"/>
          </a:path>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0" i="0">
              <a:latin typeface="Bell MT" panose="02020503060305020303" pitchFamily="18" charset="77"/>
            </a:rPr>
            <a:t>Retail Orders Data</a:t>
          </a:r>
        </a:p>
      </xdr:txBody>
    </xdr:sp>
    <xdr:clientData/>
  </xdr:twoCellAnchor>
  <xdr:twoCellAnchor editAs="oneCell">
    <xdr:from>
      <xdr:col>0</xdr:col>
      <xdr:colOff>107627</xdr:colOff>
      <xdr:row>2</xdr:row>
      <xdr:rowOff>161441</xdr:rowOff>
    </xdr:from>
    <xdr:to>
      <xdr:col>3</xdr:col>
      <xdr:colOff>613475</xdr:colOff>
      <xdr:row>8</xdr:row>
      <xdr:rowOff>75339</xdr:rowOff>
    </xdr:to>
    <mc:AlternateContent xmlns:mc="http://schemas.openxmlformats.org/markup-compatibility/2006" xmlns:a14="http://schemas.microsoft.com/office/drawing/2010/main">
      <mc:Choice Requires="a14">
        <xdr:graphicFrame macro="">
          <xdr:nvGraphicFramePr>
            <xdr:cNvPr id="3" name="Years  ">
              <a:extLst>
                <a:ext uri="{FF2B5EF4-FFF2-40B4-BE49-F238E27FC236}">
                  <a16:creationId xmlns:a16="http://schemas.microsoft.com/office/drawing/2014/main" id="{1EA0469F-85F7-C046-A3F8-F2B75E27860D}"/>
                </a:ext>
              </a:extLst>
            </xdr:cNvPr>
            <xdr:cNvGraphicFramePr/>
          </xdr:nvGraphicFramePr>
          <xdr:xfrm>
            <a:off x="0" y="0"/>
            <a:ext cx="0" cy="0"/>
          </xdr:xfrm>
          <a:graphic>
            <a:graphicData uri="http://schemas.microsoft.com/office/drawing/2010/slicer">
              <sle:slicer xmlns:sle="http://schemas.microsoft.com/office/drawing/2010/slicer" name="Years  "/>
            </a:graphicData>
          </a:graphic>
        </xdr:graphicFrame>
      </mc:Choice>
      <mc:Fallback xmlns="">
        <xdr:sp macro="" textlink="">
          <xdr:nvSpPr>
            <xdr:cNvPr id="0" name=""/>
            <xdr:cNvSpPr>
              <a:spLocks noTextEdit="1"/>
            </xdr:cNvSpPr>
          </xdr:nvSpPr>
          <xdr:spPr>
            <a:xfrm>
              <a:off x="107627" y="570424"/>
              <a:ext cx="2992034" cy="114084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10764</xdr:colOff>
      <xdr:row>2</xdr:row>
      <xdr:rowOff>107625</xdr:rowOff>
    </xdr:from>
    <xdr:to>
      <xdr:col>10</xdr:col>
      <xdr:colOff>161442</xdr:colOff>
      <xdr:row>17</xdr:row>
      <xdr:rowOff>10761</xdr:rowOff>
    </xdr:to>
    <xdr:graphicFrame macro="">
      <xdr:nvGraphicFramePr>
        <xdr:cNvPr id="4" name="Chart 3">
          <a:extLst>
            <a:ext uri="{FF2B5EF4-FFF2-40B4-BE49-F238E27FC236}">
              <a16:creationId xmlns:a16="http://schemas.microsoft.com/office/drawing/2014/main" id="{2BDC97FA-D26B-B549-83B6-239922794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312119</xdr:colOff>
      <xdr:row>2</xdr:row>
      <xdr:rowOff>107626</xdr:rowOff>
    </xdr:from>
    <xdr:to>
      <xdr:col>16</xdr:col>
      <xdr:colOff>580957</xdr:colOff>
      <xdr:row>17</xdr:row>
      <xdr:rowOff>21524</xdr:rowOff>
    </xdr:to>
    <xdr:graphicFrame macro="">
      <xdr:nvGraphicFramePr>
        <xdr:cNvPr id="5" name="Chart 4">
          <a:extLst>
            <a:ext uri="{FF2B5EF4-FFF2-40B4-BE49-F238E27FC236}">
              <a16:creationId xmlns:a16="http://schemas.microsoft.com/office/drawing/2014/main" id="{C18AC4CA-C2C9-C24E-9101-6E30B048A3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21527</xdr:colOff>
      <xdr:row>16</xdr:row>
      <xdr:rowOff>27021</xdr:rowOff>
    </xdr:from>
    <xdr:to>
      <xdr:col>3</xdr:col>
      <xdr:colOff>710341</xdr:colOff>
      <xdr:row>31</xdr:row>
      <xdr:rowOff>0</xdr:rowOff>
    </xdr:to>
    <xdr:graphicFrame macro="">
      <xdr:nvGraphicFramePr>
        <xdr:cNvPr id="6" name="Chart 5">
          <a:extLst>
            <a:ext uri="{FF2B5EF4-FFF2-40B4-BE49-F238E27FC236}">
              <a16:creationId xmlns:a16="http://schemas.microsoft.com/office/drawing/2014/main" id="{6C86E710-5F41-2748-BCE6-929B525C0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21526</xdr:colOff>
      <xdr:row>17</xdr:row>
      <xdr:rowOff>107627</xdr:rowOff>
    </xdr:from>
    <xdr:to>
      <xdr:col>10</xdr:col>
      <xdr:colOff>161444</xdr:colOff>
      <xdr:row>30</xdr:row>
      <xdr:rowOff>192437</xdr:rowOff>
    </xdr:to>
    <xdr:graphicFrame macro="">
      <xdr:nvGraphicFramePr>
        <xdr:cNvPr id="7" name="Chart 6">
          <a:extLst>
            <a:ext uri="{FF2B5EF4-FFF2-40B4-BE49-F238E27FC236}">
              <a16:creationId xmlns:a16="http://schemas.microsoft.com/office/drawing/2014/main" id="{C3E21F87-52D0-7F43-822A-59D4CEAB0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290593</xdr:colOff>
      <xdr:row>17</xdr:row>
      <xdr:rowOff>150678</xdr:rowOff>
    </xdr:from>
    <xdr:to>
      <xdr:col>16</xdr:col>
      <xdr:colOff>580957</xdr:colOff>
      <xdr:row>31</xdr:row>
      <xdr:rowOff>30997</xdr:rowOff>
    </xdr:to>
    <xdr:graphicFrame macro="">
      <xdr:nvGraphicFramePr>
        <xdr:cNvPr id="8" name="Chart 7">
          <a:extLst>
            <a:ext uri="{FF2B5EF4-FFF2-40B4-BE49-F238E27FC236}">
              <a16:creationId xmlns:a16="http://schemas.microsoft.com/office/drawing/2014/main" id="{044748B8-4566-C648-A812-D7CDC62E4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112950</xdr:colOff>
      <xdr:row>9</xdr:row>
      <xdr:rowOff>8377</xdr:rowOff>
    </xdr:from>
    <xdr:to>
      <xdr:col>3</xdr:col>
      <xdr:colOff>621489</xdr:colOff>
      <xdr:row>14</xdr:row>
      <xdr:rowOff>148617</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441377B3-72FF-A99C-43CC-1AE016786D4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2950" y="1832313"/>
              <a:ext cx="2980986" cy="115353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673100</xdr:colOff>
      <xdr:row>0</xdr:row>
      <xdr:rowOff>63500</xdr:rowOff>
    </xdr:from>
    <xdr:to>
      <xdr:col>8</xdr:col>
      <xdr:colOff>292100</xdr:colOff>
      <xdr:row>13</xdr:row>
      <xdr:rowOff>165100</xdr:rowOff>
    </xdr:to>
    <xdr:graphicFrame macro="">
      <xdr:nvGraphicFramePr>
        <xdr:cNvPr id="2" name="Chart 1">
          <a:extLst>
            <a:ext uri="{FF2B5EF4-FFF2-40B4-BE49-F238E27FC236}">
              <a16:creationId xmlns:a16="http://schemas.microsoft.com/office/drawing/2014/main" id="{D82F06AC-69FA-0E32-9D34-D4B9D5D8C9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15</xdr:row>
      <xdr:rowOff>190500</xdr:rowOff>
    </xdr:from>
    <xdr:to>
      <xdr:col>8</xdr:col>
      <xdr:colOff>304800</xdr:colOff>
      <xdr:row>29</xdr:row>
      <xdr:rowOff>88900</xdr:rowOff>
    </xdr:to>
    <xdr:graphicFrame macro="">
      <xdr:nvGraphicFramePr>
        <xdr:cNvPr id="3" name="Chart 2">
          <a:extLst>
            <a:ext uri="{FF2B5EF4-FFF2-40B4-BE49-F238E27FC236}">
              <a16:creationId xmlns:a16="http://schemas.microsoft.com/office/drawing/2014/main" id="{583F646A-A4A1-2BD2-F755-D2E13987DE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704850</xdr:colOff>
      <xdr:row>8</xdr:row>
      <xdr:rowOff>177800</xdr:rowOff>
    </xdr:from>
    <xdr:to>
      <xdr:col>13</xdr:col>
      <xdr:colOff>323850</xdr:colOff>
      <xdr:row>22</xdr:row>
      <xdr:rowOff>76200</xdr:rowOff>
    </xdr:to>
    <xdr:graphicFrame macro="">
      <xdr:nvGraphicFramePr>
        <xdr:cNvPr id="2" name="Chart 1">
          <a:extLst>
            <a:ext uri="{FF2B5EF4-FFF2-40B4-BE49-F238E27FC236}">
              <a16:creationId xmlns:a16="http://schemas.microsoft.com/office/drawing/2014/main" id="{3B2EA0AF-3FA8-00D4-E550-3320B794D8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 Verma" refreshedDate="46290.926871180556" createdVersion="8" refreshedVersion="8" minRefreshableVersion="3" recordCount="626" xr:uid="{42154EF9-20EF-E240-9AC7-1E82DE80EBE0}">
  <cacheSource type="worksheet">
    <worksheetSource ref="A2:L628" sheet="messy_retail_orders"/>
  </cacheSource>
  <cacheFields count="15">
    <cacheField name="OrderID" numFmtId="0">
      <sharedItems containsSemiMixedTypes="0" containsString="0" containsNumber="1" containsInteger="1" minValue="100001" maxValue="100750"/>
    </cacheField>
    <cacheField name="CustomerName" numFmtId="0">
      <sharedItems containsBlank="1" count="578">
        <s v="Allison Hill"/>
        <s v="David Guzman"/>
        <s v="Caitlin Henderson"/>
        <s v="Darren Roberts"/>
        <s v="Derek Zuniga"/>
        <s v="Frederick Tate"/>
        <s v="Emily Rios"/>
        <s v="Nicole Patterson"/>
        <s v="Jennifer Brown"/>
        <s v="Patricia Peterson"/>
        <s v="Ashley Garrett"/>
        <s v="Jack Galloway"/>
        <s v="Betty Alvarez"/>
        <s v="Marie Kim DDS"/>
        <s v="Sonya Johnston"/>
        <s v="Nicholas Nunez"/>
        <s v="Donald Wright"/>
        <s v="John Lewis"/>
        <s v="Michael Cross"/>
        <s v="Kathryn Farrell"/>
        <s v="Steve Sanchez"/>
        <s v="Emily Baker"/>
        <s v="Angel Lewis MD"/>
        <s v="Robert Evans"/>
        <s v="Grant Watts"/>
        <s v="Mandy Green"/>
        <s v="Jacob Tran"/>
        <s v="Heather Castro"/>
        <s v="Cassandra Gutierrez"/>
        <s v="Janet Williams"/>
        <s v="Garrett Lin"/>
        <s v="Steven Lee"/>
        <s v="Tammie Hanson"/>
        <s v="Cheryl Ortega"/>
        <s v="Daniel Floyd"/>
        <m/>
        <s v="Colleen Brock"/>
        <s v="Joshua Taylor"/>
        <s v="Daniel Fisher"/>
        <s v="Tiffany Barnes"/>
        <s v="Sara Calhoun"/>
        <s v="David Murphy"/>
        <s v="Paul Williams"/>
        <s v="Alexander Collins"/>
        <s v="Ashley Yu"/>
        <s v="Julie Petersen"/>
        <s v="Angela Cortez"/>
        <s v="Daniel Holt"/>
        <s v="Michael Nelson"/>
        <s v="Dr. William Warren"/>
        <s v="Angel Brown"/>
        <s v="Vincent King"/>
        <s v="Angela Wright"/>
        <s v="Kevin Patterson"/>
        <s v="Juan Moore"/>
        <s v="Charles Brown"/>
        <s v="Katherine Miller"/>
        <s v="Unknown"/>
        <s v="Robert Costa"/>
        <s v="Matthew Morales DDS"/>
        <s v="Kimberly Gutierrez"/>
        <s v="Danny Skinner"/>
        <s v="Haley Arnold"/>
        <s v="Jennifer Flores"/>
        <s v="Vincent Rivera"/>
        <s v="Richard Baker"/>
        <s v="Amber Flynn"/>
        <s v="Janet Vega"/>
        <s v="Julie Roberts"/>
        <s v="Christina Cruz"/>
        <s v="Ronald Foster"/>
        <s v="Crystal Pham"/>
        <s v="Richard Walter"/>
        <s v="Gina Wilson"/>
        <s v="Richard Smith"/>
        <s v="Tracy Torres"/>
        <s v="Patrick Moore"/>
        <s v="Jeremy Young"/>
        <s v="Samantha Davis"/>
        <s v="Scott Thomas"/>
        <s v="Alexis Baker"/>
        <s v="Jodi Walker"/>
        <s v="Marcus Richards"/>
        <s v="Erik Scott"/>
        <s v="Kristie Willis"/>
        <s v="Lindsay Bell"/>
        <s v="Renee Bruce"/>
        <s v="Gerald Smith"/>
        <s v="Jesse Moore"/>
        <s v="Brad Ramos"/>
        <s v="Donna Wilson"/>
        <s v="James Miller"/>
        <s v="Trevor Burton"/>
        <s v="Barry Ramos"/>
        <s v="Erica Alvarez"/>
        <s v="Jeffrey Gonzales"/>
        <s v="Maria Jones"/>
        <s v="Sydney Collins"/>
        <s v="Meagan Calderon"/>
        <s v="Ralph Lee"/>
        <s v="Brittany White"/>
        <s v="Rachel Young"/>
        <s v="Jessica Hammond"/>
        <s v="Shelly Spencer"/>
        <s v="Sandra Davis"/>
        <s v="Brad Walker"/>
        <s v="Bryan Allen"/>
        <s v="Lucas Allen"/>
        <s v="Rachel Romero"/>
        <s v="Melinda Pollard"/>
        <s v="Curtis Williams"/>
        <s v="Sharon Rivera"/>
        <s v="Garrett Phillips"/>
        <s v="Jessica Fowler"/>
        <s v="Rachael Johnson"/>
        <s v="Jacqueline Hines"/>
        <s v="Susan Wilson"/>
        <s v="Jodi Roach"/>
        <s v="Donna Evans"/>
        <s v="Patricia Morrow"/>
        <s v="Catherine Burch"/>
        <s v="Courtney Meza"/>
        <s v="Anna Davidson"/>
        <s v="Dr. Michael Evans"/>
        <s v="Nathan Gross"/>
        <s v="David Davis"/>
        <s v="Tracy Lewis"/>
        <s v="Jessica Khan"/>
        <s v="Jonathan Duran"/>
        <s v="Larry Robertson"/>
        <s v="Kim Erickson"/>
        <s v="Deborah Rios"/>
        <s v="Travis Rodriguez"/>
        <s v="Nancy Brown"/>
        <s v="Joseph Payne"/>
        <s v="Jennifer Reed"/>
        <s v="Ronald Nelson"/>
        <s v="Gary Kennedy"/>
        <s v="Donna Mitchell"/>
        <s v="Amanda Huff"/>
        <s v="Jimmy Scott"/>
        <s v="Jennifer Patterson"/>
        <s v="Paul Finley"/>
        <s v="Christopher Parks"/>
        <s v="Lisa Perry"/>
        <s v="Angela Griffin"/>
        <s v="Scott Ramos"/>
        <s v="Thomas Bennett"/>
        <s v="Cameron Irwin"/>
        <s v="Gregory Hill"/>
        <s v="Jill Powers"/>
        <s v="Jonathan Roberts"/>
        <s v="Travis Hobbs"/>
        <s v="Emma Butler"/>
        <s v="Joel Brown"/>
        <s v="Kristin Mendoza"/>
        <s v="Melissa Padilla"/>
        <s v="Angel Shields"/>
        <s v="James Whitaker"/>
        <s v="Nicholas Bell"/>
        <s v="Mary Duran"/>
        <s v="Antonio Little"/>
        <s v="Kimberly Mitchell"/>
        <s v="Robin Adams"/>
        <s v="Martha Garrison"/>
        <s v="Maria Rivera"/>
        <s v="Diana Daniels"/>
        <s v="Tanya Evans"/>
        <s v="Michelle Miller"/>
        <s v="Eric Ward"/>
        <s v="Brandon George"/>
        <s v="Carolyn James"/>
        <s v="Mr. David Wright"/>
        <s v="Manuel Brock"/>
        <s v="Tracy Carter"/>
        <s v="Timothy Gonzalez"/>
        <s v="Andrea Abbott"/>
        <s v="Angela Ewing"/>
        <s v="Robin Wheeler"/>
        <s v="Erin Hogan"/>
        <s v="Michael Vaughn"/>
        <s v="Grant Mueller"/>
        <s v="Michael Johnson"/>
        <s v="Crystal Sullivan"/>
        <s v="Michael Harris"/>
        <s v="Scott Rose"/>
        <s v="Michele Evans"/>
        <s v="Jennifer Vasquez"/>
        <s v="Dylan Norman"/>
        <s v="Xavier Rowe"/>
        <s v="Robin Trujillo"/>
        <s v="Kayla Mccullough"/>
        <s v="Brandi Thomas"/>
        <s v="Mark Beard"/>
        <s v="Samantha Simpson"/>
        <s v="Mark Copeland"/>
        <s v="Michael Young"/>
        <s v="Michael Montoya"/>
        <s v="Stanley Taylor"/>
        <s v="Daniel Goodman"/>
        <s v="Heather Jordan"/>
        <s v="Mary Turner"/>
        <s v="Tiffany Townsend"/>
        <s v="Christina Morton"/>
        <s v="Audrey Salazar"/>
        <s v="Troy Mills"/>
        <s v="Deborah Proctor"/>
        <s v="Stephanie Craig"/>
        <s v="Chris Velazquez"/>
        <s v="Erica Mckenzie"/>
        <s v="Patricia Collins"/>
        <s v="Kevin Snyder"/>
        <s v="Ryan Wiley"/>
        <s v="Zachary Dawson"/>
        <s v="Kathy Walsh"/>
        <s v="Brian Cole"/>
        <s v="Robert Torres"/>
        <s v="Edwin Wilkins"/>
        <s v="Brenda Smith"/>
        <s v="Austin Orr"/>
        <s v="Stephen Fox"/>
        <s v="Jasmine White"/>
        <s v="Kevin Drake"/>
        <s v="Katherine Parker"/>
        <s v="Christina Anderson"/>
        <s v="Brian Fox"/>
        <s v="Jamie Gross"/>
        <s v="Ashley Crawford"/>
        <s v="Derek Wright"/>
        <s v="Stacey Snyder"/>
        <s v="Amanda Smith"/>
        <s v="Vanessa Morgan"/>
        <s v="William Ortiz"/>
        <s v="Elizabeth Sanders"/>
        <s v="Jeremy Baker"/>
        <s v="Blake Orr"/>
        <s v="Travis Jackson"/>
        <s v="Lisa Mills"/>
        <s v="Sharon Beard"/>
        <s v="Luke Becker"/>
        <s v="Robert Turner"/>
        <s v="Jason Brewer"/>
        <s v="Ana Mckinney"/>
        <s v="Andrew Williams"/>
        <s v="Jeremy Horne MD"/>
        <s v="Maria Byrd"/>
        <s v="Courtney Franklin"/>
        <s v="Joseph Hanson"/>
        <s v="Sherri White"/>
        <s v="Courtney Walker"/>
        <s v="Mark Carpenter"/>
        <s v="Scott Taylor"/>
        <s v="William Edwards"/>
        <s v="Beverly Hamilton"/>
        <s v="Frank Whitaker"/>
        <s v="Kevin Jackson"/>
        <s v="Steven Howard"/>
        <s v="Alex Wagner"/>
        <s v="Amber Rodriguez"/>
        <s v="Michael Smith"/>
        <s v="Jason Martin"/>
        <s v="Elizabeth Marshall MD"/>
        <s v="Peter Williams"/>
        <s v="Grant Wilson"/>
        <s v="Michael Brown"/>
        <s v="Lisa Huffman"/>
        <s v="Megan Saunders"/>
        <s v="Mr. Martin Hernandez"/>
        <s v="Erica Rivera"/>
        <s v="Joan Gates"/>
        <s v="Samantha Conner"/>
        <s v="Sarah Rivera"/>
        <s v="Ronald Brandt"/>
        <s v="Steven Ellis"/>
        <s v="Priscilla Kent"/>
        <s v="Lee Schwartz"/>
        <s v="Nicole Evans"/>
        <s v="Miss Tina Gordon"/>
        <s v="Ryan Stokes"/>
        <s v="Miss Brianna Brown"/>
        <s v="Natalie Hoffman"/>
        <s v="Amy Manning"/>
        <s v="Christina Hardy"/>
        <s v="Jeffrey Hawkins"/>
        <s v="Anthony Randolph"/>
        <s v="Rachel Moore"/>
        <s v="Lisa Wells"/>
        <s v="Andrew Villanueva"/>
        <s v="Jessica Garcia"/>
        <s v="Michael Obrien"/>
        <s v="Kristen Martinez"/>
        <s v="Taylor York"/>
        <s v="Mr. Carl Rios"/>
        <s v="Brittany Knight"/>
        <s v="Angela Ramirez"/>
        <s v="Lynn Hess"/>
        <s v="Andrew Clark"/>
        <s v="Denise Harmon"/>
        <s v="Heather Parrish"/>
        <s v="Mason Lewis"/>
        <s v="Mr. Daniel Martin"/>
        <s v="Claire Obrien"/>
        <s v="Lisa Dixon"/>
        <s v="Dale Heath"/>
        <s v="Matthew Winters"/>
        <s v="Jessica Mays"/>
        <s v="Susan Miller"/>
        <s v="Matthew Watts"/>
        <s v="Jacob Hill"/>
        <s v="Victor Brown"/>
        <s v="Victor Gibson"/>
        <s v="Bruce Palmer"/>
        <s v="Tonya Ellis"/>
        <s v="Crystal Stewart"/>
        <s v="Timothy Woods"/>
        <s v="David Baker"/>
        <s v="Daniel Ray"/>
        <s v="Bryan Holmes"/>
        <s v="Dennis Adams"/>
        <s v="Christopher Anderson"/>
        <s v="Adam Fisher"/>
        <s v="Scott Williams"/>
        <s v="Justin Frederick"/>
        <s v="Carrie Deleon"/>
        <s v="Beth Young"/>
        <s v="Allison Sanders"/>
        <s v="Jessica Martinez"/>
        <s v="Kimberly Taylor"/>
        <s v="Gregory Fernandez"/>
        <s v="John Smith"/>
        <s v="Jay Allen"/>
        <s v="Lisa Nelson"/>
        <s v="Mike Acosta"/>
        <s v="Mrs. Raven Rivera DVM"/>
        <s v="James Smith"/>
        <s v="Vickie Kennedy"/>
        <s v="Stephen Boyer"/>
        <s v="Dr. Nicole Trujillo"/>
        <s v="Erica Davidson"/>
        <s v="John Garcia"/>
        <s v="Andrea Conrad"/>
        <s v="Rebecca Brown"/>
        <s v="Corey Sandoval"/>
        <s v="Carol White"/>
        <s v="Yesenia Kirk"/>
        <s v="Joshua Garner"/>
        <s v="Charles Richardson"/>
        <s v="John Freeman"/>
        <s v="Felicia Hobbs"/>
        <s v="Jeffrey Wolfe"/>
        <s v="Danielle Jones"/>
        <s v="Gregory Rios"/>
        <s v="James Todd"/>
        <s v="John Rivera"/>
        <s v="Kevin Alvarado"/>
        <s v="Matthew Alvarado"/>
        <s v="Kari Harper"/>
        <s v="John Garner"/>
        <s v="Stefanie Briggs"/>
        <s v="Charles Weaver"/>
        <s v="Brianna Fitzpatrick"/>
        <s v="Pamela Beard"/>
        <s v="Ryan Harrison"/>
        <s v="Katherine Nguyen"/>
        <s v="Natalie Wheeler"/>
        <s v="Mrs. Jasmine Hubbard"/>
        <s v="Jason Hayes"/>
        <s v="Becky Wilson"/>
        <s v="Christopher Rogers"/>
        <s v="Christopher Roach"/>
        <s v="Katherine Robinson"/>
        <s v="Kristin Bryan"/>
        <s v="Brandon Rodriguez"/>
        <s v="Andrew Mack"/>
        <s v="Angel Bailey"/>
        <s v="Karen Wells"/>
        <s v="Amy Meyer"/>
        <s v="Andre Terrell"/>
        <s v="Denise Miller"/>
        <s v="Dr. Eric Murphy"/>
        <s v="Peter Fowler"/>
        <s v="Donald Smith"/>
        <s v="Louis Morgan"/>
        <s v="Christopher Carlson"/>
        <s v="Robert Gillespie"/>
        <s v="Christopher Tate"/>
        <s v="Kim Morales"/>
        <s v="Michael Reynolds"/>
        <s v="Michelle Copeland"/>
        <s v="Brian Cervantes"/>
        <s v="Kevin Garrett"/>
        <s v="Vanessa Taylor"/>
        <s v="Kristen Cole"/>
        <s v="Joshua Richardson"/>
        <s v="Dr. Peggy Marshall"/>
        <s v="Anthony Cooper"/>
        <s v="Rhonda Weber MD"/>
        <s v="Brian Thompson"/>
        <s v="Amanda Riggs"/>
        <s v="Ethan Moreno"/>
        <s v="Derek Garcia"/>
        <s v="Catherine Kelley"/>
        <s v="Andrew Harvey"/>
        <s v="Deborah Alexander"/>
        <s v="Colleen Schneider"/>
        <s v="Brittany Bowman"/>
        <s v="Patricia Mendoza"/>
        <s v="Joseph Frey"/>
        <s v="Joe Miranda"/>
        <s v="Heather Miller"/>
        <s v="Christopher Garza"/>
        <s v="Nancy Morales"/>
        <s v="Ryan Salazar"/>
        <s v="Robert Barton"/>
        <s v="Christopher Porter"/>
        <s v="Anna Cox"/>
        <s v="Robert Chang"/>
        <s v="Mikayla Watkins"/>
        <s v="Daniel Ruiz"/>
        <s v="Nathan Chen"/>
        <s v="Christopher Cooper"/>
        <s v="Shannon Robinson"/>
        <s v="Joseph Mendoza"/>
        <s v="Jennifer Clarke"/>
        <s v="Derrick Shah"/>
        <s v="Ashley Diaz"/>
        <s v="Brian Mendoza"/>
        <s v="Arthur Reed"/>
        <s v="Theresa Lamb"/>
        <s v="Christopher Rodriguez"/>
        <s v="Kara Fisher"/>
        <s v="Rachel Tucker"/>
        <s v="Christopher Erickson"/>
        <s v="Michael Wade"/>
        <s v="Theresa Reilly"/>
        <s v="Nicole Mcknight"/>
        <s v="Juan Parker"/>
        <s v="Courtney Walls"/>
        <s v="Larry Harding"/>
        <s v="Shelly Miller"/>
        <s v="Kevin Miller"/>
        <s v="Mark Nelson"/>
        <s v="Mallory Martinez"/>
        <s v="Heidi Castillo"/>
        <s v="Eddie Fowler"/>
        <s v="Ryan Marsh"/>
        <s v="Richard Jenkins"/>
        <s v="Carlos Smith"/>
        <s v="Robert Walker"/>
        <s v="Raymond Todd"/>
        <s v="Eric Smith"/>
        <s v="Sarah Wells"/>
        <s v="Brian Rollins"/>
        <s v="Johnny Cruz"/>
        <s v="Joseph Rhodes"/>
        <s v="Curtis Anthony"/>
        <s v="Dennis Cooper PhD"/>
        <s v="Andrew Thompson"/>
        <s v="Heather Levine"/>
        <s v="Steven Peterson"/>
        <s v="Stephanie Adams"/>
        <s v="Michael Rogers"/>
        <s v="Anthony Davies"/>
        <s v="Kiara Simmons"/>
        <s v="Jose Powers"/>
        <s v="Mark Lamb"/>
        <s v="Paul Cannon"/>
        <s v="Dawn Burke"/>
        <s v="Jennifer Bullock MD"/>
        <s v="Steven Edwards"/>
        <s v="Kenneth Mason"/>
        <s v="Kevin Price"/>
        <s v="Amy Ferguson"/>
        <s v="James Fowler"/>
        <s v="Heather Guzman"/>
        <s v="Curtis Torres"/>
        <s v="Shawn Duffy"/>
        <s v="Michael Jackson"/>
        <s v="Nathan Graham"/>
        <s v="Deborah Francis"/>
        <s v="Jason Thomas"/>
        <s v="John Savage"/>
        <s v="Gary Young"/>
        <s v="Shawn Austin"/>
        <s v="Tammy Fields"/>
        <s v="Zachary Ho"/>
        <s v="Kevin Bean"/>
        <s v="Ann Phelps"/>
        <s v="Karen Hernandez"/>
        <s v="Andrew Rodriguez"/>
        <s v="Jonathan Wilson"/>
        <s v="Nathaniel Todd"/>
        <s v="Lindsey Savage"/>
        <s v="Adrian Rodriguez"/>
        <s v="Shannon Ryan"/>
        <s v="Kaitlyn Heath"/>
        <s v="Sarah Mclaughlin"/>
        <s v="Jennifer Stewart"/>
        <s v="Dwayne Lee"/>
        <s v="Edward Dawson"/>
        <s v="Diane Curry"/>
        <s v="Darrell Hoffman"/>
        <s v="Ashley Williams"/>
        <s v="Mark Pitts"/>
        <s v="Derek Espinoza"/>
        <s v="Jennifer Ortiz"/>
        <s v="Kelly Jones"/>
        <s v="Lisa Thomas"/>
        <s v="Shirley Miller"/>
        <s v="Mark Johnson"/>
        <s v="Anthony Curtis"/>
        <s v="Michelle Pineda"/>
        <s v="Jeffery Anderson"/>
        <s v="Bailey Lewis"/>
        <s v="Nicholas Davis"/>
        <s v="Michelle Armstrong"/>
        <s v="Alicia Barrett"/>
        <s v="Jennifer Williams"/>
        <s v="Brett Jackson"/>
        <s v="Erika Johnson"/>
        <s v="David Harper"/>
        <s v="Ana Johnson"/>
        <s v="Kristen Williams"/>
        <s v="Elizabeth Foster"/>
        <s v="Stacey Dougherty"/>
        <s v="Jamie Burke"/>
        <s v="Daniel Smith"/>
        <s v="Johnny Cox"/>
        <s v="Ryan Johnson"/>
        <s v="Jennifer Martinez"/>
        <s v="Jerry Smith"/>
        <s v="David Martin"/>
        <s v="Danielle Wells"/>
        <s v="Angela Brown"/>
        <s v="Eric Sims"/>
        <s v="Kyle Keller"/>
        <s v="Heather Olson"/>
        <s v="Nicole Collins"/>
        <s v="Jonathon Conley"/>
        <s v="John Holt"/>
        <s v="Brian Walter"/>
        <s v="Brian Roberts"/>
        <s v="Dennis Thompson"/>
        <s v="Stacey Morgan"/>
        <s v="Stephen Anderson"/>
        <s v="Stacey Clark"/>
        <s v="Christine Jacobson"/>
        <s v="Bradley Walton"/>
        <s v="Jacob Jimenez"/>
        <s v="Kayla Schneider"/>
        <s v="Eric Ochoa"/>
        <s v="Gregory Shea"/>
        <s v="Paul Wells"/>
        <s v="Melissa Clark"/>
        <s v="Tammy Hernandez"/>
        <s v="Alyssa Gonzalez"/>
        <s v="Sharon Anderson"/>
        <s v="Judy Harris"/>
        <s v="Christopher Williamson"/>
        <s v="Seth Hill"/>
        <s v="Penny Ortiz"/>
        <s v="Sara Cain"/>
        <s v="Stephen Robles"/>
        <s v="James Ellis"/>
        <s v="Mark Henson"/>
        <s v="Michele Smith"/>
        <s v="James Phillips"/>
        <s v="Evan Buchanan"/>
        <s v="Rebecca Harris"/>
        <s v="Jay Lynch"/>
        <s v="Tammy Larson"/>
        <s v="Andrea Taylor"/>
        <s v="Phillip Krueger"/>
        <s v="Andrew Li"/>
        <s v="Debra Clark"/>
        <s v="Mary Quinn"/>
        <s v="Carol Carter"/>
        <s v="Alexandra Adams"/>
      </sharedItems>
    </cacheField>
    <cacheField name="Email" numFmtId="0">
      <sharedItems/>
    </cacheField>
    <cacheField name="ProductCategory" numFmtId="0">
      <sharedItems count="5">
        <s v="Electronics"/>
        <s v="Apparel"/>
        <s v="Beauty"/>
        <s v="Home &amp; Kitchen"/>
        <s v="Sports"/>
      </sharedItems>
    </cacheField>
    <cacheField name="ProductName" numFmtId="0">
      <sharedItems count="25">
        <s v="Wireless Mouse"/>
        <s v="Baseball Cap"/>
        <s v="Lipstick Matte"/>
        <s v="USB-C Cable"/>
        <s v="Webcam HD"/>
        <s v="Throw Pillow"/>
        <s v="Ceramic Mug Set"/>
        <s v="Face Moisturizer"/>
        <s v="Cutting Board"/>
        <s v="Shampoo 500ml"/>
        <s v="Cotton T-Shirt"/>
        <s v="Denim Jacket"/>
        <s v="Yoga Mat"/>
        <s v="Jump Rope"/>
        <s v="Running Shoes"/>
        <s v="Resistance Bands"/>
        <s v="Dumbbell Set"/>
        <s v="Wool Sweater"/>
        <s v="LED Desk Lamp"/>
        <s v="Bluetooth Speaker"/>
        <s v="Hair Dryer"/>
        <s v="Laptop Stand"/>
        <s v="Non-Stick Pan"/>
        <s v="Water Bottle 1L"/>
        <s v="Sunscreen SPF50"/>
      </sharedItems>
    </cacheField>
    <cacheField name="Quantity" numFmtId="0">
      <sharedItems containsSemiMixedTypes="0" containsString="0" containsNumber="1" containsInteger="1" minValue="1" maxValue="8"/>
    </cacheField>
    <cacheField name="UnitPrice" numFmtId="0">
      <sharedItems containsSemiMixedTypes="0" containsString="0" containsNumber="1" minValue="5.18" maxValue="249.61"/>
    </cacheField>
    <cacheField name="Sales" numFmtId="0">
      <sharedItems containsSemiMixedTypes="0" containsString="0" containsNumber="1" minValue="5.21" maxValue="1962.4"/>
    </cacheField>
    <cacheField name="OrderDate" numFmtId="14">
      <sharedItems containsSemiMixedTypes="0" containsNonDate="0" containsDate="1" containsString="0" minDate="2024-01-11T00:00:00" maxDate="2026-12-10T00:00:00" count="430">
        <d v="2026-05-07T00:00:00"/>
        <d v="2025-01-03T00:00:00"/>
        <d v="2025-06-25T00:00:00"/>
        <d v="2025-04-12T00:00:00"/>
        <d v="2025-03-18T00:00:00"/>
        <d v="2025-07-11T00:00:00"/>
        <d v="2025-03-01T00:00:00"/>
        <d v="2025-09-16T00:00:00"/>
        <d v="2025-03-23T00:00:00"/>
        <d v="2026-06-23T00:00:00"/>
        <d v="2026-08-19T00:00:00"/>
        <d v="2024-11-22T00:00:00"/>
        <d v="2026-08-26T00:00:00"/>
        <d v="2025-11-25T00:00:00"/>
        <d v="2024-11-28T00:00:00"/>
        <d v="2025-03-21T00:00:00"/>
        <d v="2024-01-12T00:00:00"/>
        <d v="2024-09-22T00:00:00"/>
        <d v="2026-08-30T00:00:00"/>
        <d v="2024-10-11T00:00:00"/>
        <d v="2025-08-11T00:00:00"/>
        <d v="2026-01-08T00:00:00"/>
        <d v="2025-01-14T00:00:00"/>
        <d v="2026-07-03T00:00:00"/>
        <d v="2025-12-28T00:00:00"/>
        <d v="2024-09-28T00:00:00"/>
        <d v="2026-10-07T00:00:00"/>
        <d v="2026-07-29T00:00:00"/>
        <d v="2026-04-30T00:00:00"/>
        <d v="2025-05-02T00:00:00"/>
        <d v="2026-08-09T00:00:00"/>
        <d v="2026-05-02T00:00:00"/>
        <d v="2026-01-21T00:00:00"/>
        <d v="2025-11-11T00:00:00"/>
        <d v="2025-01-09T00:00:00"/>
        <d v="2025-06-01T00:00:00"/>
        <d v="2025-08-20T00:00:00"/>
        <d v="2024-11-16T00:00:00"/>
        <d v="2024-06-11T00:00:00"/>
        <d v="2025-04-09T00:00:00"/>
        <d v="2024-12-10T00:00:00"/>
        <d v="2024-10-10T00:00:00"/>
        <d v="2025-12-04T00:00:00"/>
        <d v="2026-08-16T00:00:00"/>
        <d v="2025-01-21T00:00:00"/>
        <d v="2024-11-15T00:00:00"/>
        <d v="2026-03-11T00:00:00"/>
        <d v="2026-06-27T00:00:00"/>
        <d v="2025-10-14T00:00:00"/>
        <d v="2026-03-18T00:00:00"/>
        <d v="2025-06-11T00:00:00"/>
        <d v="2026-06-20T00:00:00"/>
        <d v="2025-09-15T00:00:00"/>
        <d v="2025-04-03T00:00:00"/>
        <d v="2025-12-22T00:00:00"/>
        <d v="2025-04-21T00:00:00"/>
        <d v="2024-12-20T00:00:00"/>
        <d v="2026-10-01T00:00:00"/>
        <d v="2026-01-23T00:00:00"/>
        <d v="2024-12-14T00:00:00"/>
        <d v="2025-09-20T00:00:00"/>
        <d v="2026-07-26T00:00:00"/>
        <d v="2026-07-09T00:00:00"/>
        <d v="2025-06-30T00:00:00"/>
        <d v="2026-07-18T00:00:00"/>
        <d v="2026-11-06T00:00:00"/>
        <d v="2025-08-24T00:00:00"/>
        <d v="2025-04-27T00:00:00"/>
        <d v="2025-10-06T00:00:00"/>
        <d v="2026-02-09T00:00:00"/>
        <d v="2026-03-27T00:00:00"/>
        <d v="2026-07-21T00:00:00"/>
        <d v="2026-04-03T00:00:00"/>
        <d v="2025-03-31T00:00:00"/>
        <d v="2024-12-29T00:00:00"/>
        <d v="2025-07-16T00:00:00"/>
        <d v="2024-10-27T00:00:00"/>
        <d v="2026-01-17T00:00:00"/>
        <d v="2024-11-06T00:00:00"/>
        <d v="2025-07-10T00:00:00"/>
        <d v="2025-08-18T00:00:00"/>
        <d v="2026-05-22T00:00:00"/>
        <d v="2026-09-08T00:00:00"/>
        <d v="2025-03-06T00:00:00"/>
        <d v="2025-04-04T00:00:00"/>
        <d v="2026-03-16T00:00:00"/>
        <d v="2026-06-28T00:00:00"/>
        <d v="2025-08-04T00:00:00"/>
        <d v="2026-06-13T00:00:00"/>
        <d v="2025-01-25T00:00:00"/>
        <d v="2025-08-15T00:00:00"/>
        <d v="2025-09-26T00:00:00"/>
        <d v="2026-09-09T00:00:00"/>
        <d v="2025-05-05T00:00:00"/>
        <d v="2024-10-04T00:00:00"/>
        <d v="2025-09-27T00:00:00"/>
        <d v="2026-01-28T00:00:00"/>
        <d v="2026-07-13T00:00:00"/>
        <d v="2026-11-05T00:00:00"/>
        <d v="2025-04-17T00:00:00"/>
        <d v="2025-07-21T00:00:00"/>
        <d v="2024-10-18T00:00:00"/>
        <d v="2025-10-17T00:00:00"/>
        <d v="2025-08-10T00:00:00"/>
        <d v="2024-10-17T00:00:00"/>
        <d v="2026-07-02T00:00:00"/>
        <d v="2025-01-10T00:00:00"/>
        <d v="2025-06-27T00:00:00"/>
        <d v="2026-10-02T00:00:00"/>
        <d v="2026-08-29T00:00:00"/>
        <d v="2025-01-26T00:00:00"/>
        <d v="2025-10-04T00:00:00"/>
        <d v="2026-08-21T00:00:00"/>
        <d v="2025-05-25T00:00:00"/>
        <d v="2025-09-09T00:00:00"/>
        <d v="2025-11-05T00:00:00"/>
        <d v="2026-08-25T00:00:00"/>
        <d v="2024-10-28T00:00:00"/>
        <d v="2024-12-24T00:00:00"/>
        <d v="2026-09-15T00:00:00"/>
        <d v="2026-01-26T00:00:00"/>
        <d v="2025-09-10T00:00:00"/>
        <d v="2025-05-09T00:00:00"/>
        <d v="2025-02-11T00:00:00"/>
        <d v="2024-11-17T00:00:00"/>
        <d v="2025-03-17T00:00:00"/>
        <d v="2025-07-15T00:00:00"/>
        <d v="2025-09-03T00:00:00"/>
        <d v="2025-11-10T00:00:00"/>
        <d v="2026-11-01T00:00:00"/>
        <d v="2026-05-17T00:00:00"/>
        <d v="2026-05-19T00:00:00"/>
        <d v="2025-12-08T00:00:00"/>
        <d v="2026-06-04T00:00:00"/>
        <d v="2024-12-27T00:00:00"/>
        <d v="2026-03-04T00:00:00"/>
        <d v="2025-03-11T00:00:00"/>
        <d v="2024-10-25T00:00:00"/>
        <d v="2025-02-09T00:00:00"/>
        <d v="2024-12-28T00:00:00"/>
        <d v="2026-10-04T00:00:00"/>
        <d v="2026-03-31T00:00:00"/>
        <d v="2025-11-18T00:00:00"/>
        <d v="2025-03-28T00:00:00"/>
        <d v="2026-09-14T00:00:00"/>
        <d v="2024-09-11T00:00:00"/>
        <d v="2025-10-15T00:00:00"/>
        <d v="2026-07-24T00:00:00"/>
        <d v="2025-03-09T00:00:00"/>
        <d v="2025-02-22T00:00:00"/>
        <d v="2026-08-24T00:00:00"/>
        <d v="2026-07-08T00:00:00"/>
        <d v="2025-05-27T00:00:00"/>
        <d v="2025-02-08T00:00:00"/>
        <d v="2026-03-15T00:00:00"/>
        <d v="2025-01-07T00:00:00"/>
        <d v="2024-08-12T00:00:00"/>
        <d v="2025-04-28T00:00:00"/>
        <d v="2025-05-17T00:00:00"/>
        <d v="2025-04-30T00:00:00"/>
        <d v="2026-07-28T00:00:00"/>
        <d v="2025-07-06T00:00:00"/>
        <d v="2026-03-20T00:00:00"/>
        <d v="2025-04-24T00:00:00"/>
        <d v="2026-02-03T00:00:00"/>
        <d v="2025-04-02T00:00:00"/>
        <d v="2024-12-13T00:00:00"/>
        <d v="2025-02-05T00:00:00"/>
        <d v="2025-10-18T00:00:00"/>
        <d v="2024-10-13T00:00:00"/>
        <d v="2025-04-06T00:00:00"/>
        <d v="2025-05-15T00:00:00"/>
        <d v="2025-11-17T00:00:00"/>
        <d v="2026-08-06T00:00:00"/>
        <d v="2026-12-02T00:00:00"/>
        <d v="2024-12-25T00:00:00"/>
        <d v="2025-03-07T00:00:00"/>
        <d v="2025-10-13T00:00:00"/>
        <d v="2024-11-23T00:00:00"/>
        <d v="2025-10-30T00:00:00"/>
        <d v="2026-04-16T00:00:00"/>
        <d v="2024-10-20T00:00:00"/>
        <d v="2025-06-08T00:00:00"/>
        <d v="2025-01-27T00:00:00"/>
        <d v="2026-06-30T00:00:00"/>
        <d v="2025-09-21T00:00:00"/>
        <d v="2026-10-06T00:00:00"/>
        <d v="2026-01-13T00:00:00"/>
        <d v="2026-01-05T00:00:00"/>
        <d v="2025-04-22T00:00:00"/>
        <d v="2025-02-17T00:00:00"/>
        <d v="2025-07-19T00:00:00"/>
        <d v="2025-08-17T00:00:00"/>
        <d v="2024-11-26T00:00:00"/>
        <d v="2025-01-11T00:00:00"/>
        <d v="2026-04-02T00:00:00"/>
        <d v="2024-12-19T00:00:00"/>
        <d v="2025-06-09T00:00:00"/>
        <d v="2026-05-05T00:00:00"/>
        <d v="2024-03-11T00:00:00"/>
        <d v="2024-12-03T00:00:00"/>
        <d v="2026-04-06T00:00:00"/>
        <d v="2024-09-21T00:00:00"/>
        <d v="2026-02-07T00:00:00"/>
        <d v="2025-01-19T00:00:00"/>
        <d v="2026-03-01T00:00:00"/>
        <d v="2024-05-11T00:00:00"/>
        <d v="2026-01-29T00:00:00"/>
        <d v="2025-09-11T00:00:00"/>
        <d v="2025-11-13T00:00:00"/>
        <d v="2025-03-13T00:00:00"/>
        <d v="2025-09-25T00:00:00"/>
        <d v="2024-11-10T00:00:00"/>
        <d v="2024-09-27T00:00:00"/>
        <d v="2026-06-05T00:00:00"/>
        <d v="2025-03-29T00:00:00"/>
        <d v="2026-04-17T00:00:00"/>
        <d v="2026-05-04T00:00:00"/>
        <d v="2025-11-23T00:00:00"/>
        <d v="2026-06-17T00:00:00"/>
        <d v="2025-11-16T00:00:00"/>
        <d v="2024-09-24T00:00:00"/>
        <d v="2024-04-10T00:00:00"/>
        <d v="2025-06-22T00:00:00"/>
        <d v="2025-06-04T00:00:00"/>
        <d v="2025-05-20T00:00:00"/>
        <d v="2024-04-12T00:00:00"/>
        <d v="2026-04-29T00:00:00"/>
        <d v="2026-06-07T00:00:00"/>
        <d v="2025-09-08T00:00:00"/>
        <d v="2025-05-10T00:00:00"/>
        <d v="2026-06-03T00:00:00"/>
        <d v="2025-06-24T00:00:00"/>
        <d v="2026-01-11T00:00:00"/>
        <d v="2026-01-24T00:00:00"/>
        <d v="2024-10-26T00:00:00"/>
        <d v="2026-01-14T00:00:00"/>
        <d v="2025-02-21T00:00:00"/>
        <d v="2025-11-21T00:00:00"/>
        <d v="2024-01-11T00:00:00"/>
        <d v="2026-09-05T00:00:00"/>
        <d v="2025-04-19T00:00:00"/>
        <d v="2026-05-20T00:00:00"/>
        <d v="2024-11-14T00:00:00"/>
        <d v="2024-11-13T00:00:00"/>
        <d v="2026-01-18T00:00:00"/>
        <d v="2026-07-14T00:00:00"/>
        <d v="2026-05-14T00:00:00"/>
        <d v="2026-07-01T00:00:00"/>
        <d v="2026-08-14T00:00:00"/>
        <d v="2025-10-02T00:00:00"/>
        <d v="2025-03-19T00:00:00"/>
        <d v="2025-10-29T00:00:00"/>
        <d v="2026-09-07T00:00:00"/>
        <d v="2025-09-22T00:00:00"/>
        <d v="2025-11-14T00:00:00"/>
        <d v="2025-01-12T00:00:00"/>
        <d v="2025-01-28T00:00:00"/>
        <d v="2025-08-02T00:00:00"/>
        <d v="2026-01-10T00:00:00"/>
        <d v="2025-02-07T00:00:00"/>
        <d v="2025-10-27T00:00:00"/>
        <d v="2025-10-08T00:00:00"/>
        <d v="2025-08-06T00:00:00"/>
        <d v="2024-10-14T00:00:00"/>
        <d v="2025-11-19T00:00:00"/>
        <d v="2025-07-24T00:00:00"/>
        <d v="2025-10-31T00:00:00"/>
        <d v="2025-10-16T00:00:00"/>
        <d v="2025-08-13T00:00:00"/>
        <d v="2025-08-07T00:00:00"/>
        <d v="2026-12-01T00:00:00"/>
        <d v="2026-06-14T00:00:00"/>
        <d v="2025-12-29T00:00:00"/>
        <d v="2025-12-01T00:00:00"/>
        <d v="2025-05-28T00:00:00"/>
        <d v="2025-10-23T00:00:00"/>
        <d v="2026-03-14T00:00:00"/>
        <d v="2025-05-16T00:00:00"/>
        <d v="2025-11-30T00:00:00"/>
        <d v="2026-05-24T00:00:00"/>
        <d v="2026-02-15T00:00:00"/>
        <d v="2025-08-29T00:00:00"/>
        <d v="2026-08-12T00:00:00"/>
        <d v="2024-07-12T00:00:00"/>
        <d v="2026-05-03T00:00:00"/>
        <d v="2025-12-11T00:00:00"/>
        <d v="2026-04-05T00:00:00"/>
        <d v="2026-03-21T00:00:00"/>
        <d v="2024-12-12T00:00:00"/>
        <d v="2025-12-20T00:00:00"/>
        <d v="2026-07-30T00:00:00"/>
        <d v="2026-04-20T00:00:00"/>
        <d v="2025-04-11T00:00:00"/>
        <d v="2025-09-01T00:00:00"/>
        <d v="2024-12-16T00:00:00"/>
        <d v="2024-12-30T00:00:00"/>
        <d v="2026-04-11T00:00:00"/>
        <d v="2026-06-24T00:00:00"/>
        <d v="2026-09-04T00:00:00"/>
        <d v="2026-03-03T00:00:00"/>
        <d v="2026-02-20T00:00:00"/>
        <d v="2025-08-22T00:00:00"/>
        <d v="2026-02-08T00:00:00"/>
        <d v="2026-05-30T00:00:00"/>
        <d v="2025-03-25T00:00:00"/>
        <d v="2025-08-23T00:00:00"/>
        <d v="2024-12-15T00:00:00"/>
        <d v="2025-02-25T00:00:00"/>
        <d v="2026-09-16T00:00:00"/>
        <d v="2025-08-28T00:00:00"/>
        <d v="2025-07-04T00:00:00"/>
        <d v="2026-05-01T00:00:00"/>
        <d v="2026-04-26T00:00:00"/>
        <d v="2025-01-15T00:00:00"/>
        <d v="2024-04-11T00:00:00"/>
        <d v="2025-03-24T00:00:00"/>
        <d v="2025-03-30T00:00:00"/>
        <d v="2026-03-25T00:00:00"/>
        <d v="2026-08-20T00:00:00"/>
        <d v="2025-03-16T00:00:00"/>
        <d v="2025-05-07T00:00:00"/>
        <d v="2025-10-20T00:00:00"/>
        <d v="2026-09-19T00:00:00"/>
        <d v="2026-01-16T00:00:00"/>
        <d v="2025-01-24T00:00:00"/>
        <d v="2025-05-14T00:00:00"/>
        <d v="2024-09-26T00:00:00"/>
        <d v="2025-08-16T00:00:00"/>
        <d v="2025-11-04T00:00:00"/>
        <d v="2025-02-26T00:00:00"/>
        <d v="2026-08-31T00:00:00"/>
        <d v="2026-03-08T00:00:00"/>
        <d v="2026-03-12T00:00:00"/>
        <d v="2026-02-18T00:00:00"/>
        <d v="2025-06-05T00:00:00"/>
        <d v="2026-02-21T00:00:00"/>
        <d v="2024-11-18T00:00:00"/>
        <d v="2026-08-17T00:00:00"/>
        <d v="2025-05-21T00:00:00"/>
        <d v="2025-05-26T00:00:00"/>
        <d v="2025-09-06T00:00:00"/>
        <d v="2025-06-20T00:00:00"/>
        <d v="2026-12-09T00:00:00"/>
        <d v="2025-02-13T00:00:00"/>
        <d v="2024-12-17T00:00:00"/>
        <d v="2026-02-04T00:00:00"/>
        <d v="2026-05-21T00:00:00"/>
        <d v="2026-03-07T00:00:00"/>
        <d v="2025-10-01T00:00:00"/>
        <d v="2025-11-24T00:00:00"/>
        <d v="2026-12-07T00:00:00"/>
        <d v="2026-01-04T00:00:00"/>
        <d v="2026-04-09T00:00:00"/>
        <d v="2025-06-16T00:00:00"/>
        <d v="2026-01-09T00:00:00"/>
        <d v="2026-06-26T00:00:00"/>
        <d v="2026-05-25T00:00:00"/>
        <d v="2025-02-15T00:00:00"/>
        <d v="2026-08-22T00:00:00"/>
        <d v="2025-03-08T00:00:00"/>
        <d v="2025-02-16T00:00:00"/>
        <d v="2025-10-28T00:00:00"/>
        <d v="2025-03-20T00:00:00"/>
        <d v="2026-09-06T00:00:00"/>
        <d v="2026-07-22T00:00:00"/>
        <d v="2026-02-27T00:00:00"/>
        <d v="2026-04-28T00:00:00"/>
        <d v="2025-01-08T00:00:00"/>
        <d v="2026-07-16T00:00:00"/>
        <d v="2026-03-13T00:00:00"/>
        <d v="2025-08-03T00:00:00"/>
        <d v="2025-10-09T00:00:00"/>
        <d v="2026-07-15T00:00:00"/>
        <d v="2025-09-30T00:00:00"/>
        <d v="2026-01-03T00:00:00"/>
        <d v="2024-10-24T00:00:00"/>
        <d v="2026-08-28T00:00:00"/>
        <d v="2025-02-20T00:00:00"/>
        <d v="2025-07-26T00:00:00"/>
        <d v="2025-11-27T00:00:00"/>
        <d v="2026-07-17T00:00:00"/>
        <d v="2026-11-03T00:00:00"/>
        <d v="2025-07-12T00:00:00"/>
        <d v="2026-03-09T00:00:00"/>
        <d v="2025-06-12T00:00:00"/>
        <d v="2025-12-21T00:00:00"/>
        <d v="2025-04-16T00:00:00"/>
        <d v="2025-12-07T00:00:00"/>
        <d v="2024-12-22T00:00:00"/>
        <d v="2025-06-17T00:00:00"/>
        <d v="2025-10-21T00:00:00"/>
        <d v="2025-03-05T00:00:00"/>
        <d v="2026-08-15T00:00:00"/>
        <d v="2025-11-22T00:00:00"/>
        <d v="2026-06-25T00:00:00"/>
        <d v="2026-10-09T00:00:00"/>
        <d v="2026-10-05T00:00:00"/>
        <d v="2025-11-02T00:00:00"/>
        <d v="2026-02-01T00:00:00"/>
        <d v="2026-06-29T00:00:00"/>
        <d v="2026-11-08T00:00:00"/>
        <d v="2024-07-11T00:00:00"/>
        <d v="2025-11-08T00:00:00"/>
        <d v="2025-03-03T00:00:00"/>
        <d v="2024-10-23T00:00:00"/>
        <d v="2024-11-07T00:00:00"/>
        <d v="2025-05-04T00:00:00"/>
        <d v="2024-10-21T00:00:00"/>
        <d v="2025-11-06T00:00:00"/>
        <d v="2024-09-29T00:00:00"/>
        <d v="2026-04-22T00:00:00"/>
        <d v="2024-12-31T00:00:00"/>
        <d v="2026-06-16T00:00:00"/>
        <d v="2026-05-29T00:00:00"/>
        <d v="2026-02-13T00:00:00"/>
        <d v="2025-07-18T00:00:00"/>
        <d v="2026-03-22T00:00:00"/>
        <d v="2025-02-12T00:00:00"/>
        <d v="2024-12-08T00:00:00"/>
        <d v="2024-03-10T00:00:00"/>
        <d v="2025-12-03T00:00:00"/>
        <d v="2026-08-05T00:00:00"/>
        <d v="2024-05-10T00:00:00"/>
        <d v="2025-08-25T00:00:00"/>
        <d v="2024-09-30T00:00:00"/>
        <d v="2024-02-11T00:00:00"/>
        <d v="2025-12-02T00:00:00"/>
        <d v="2024-10-12T00:00:00"/>
        <d v="2024-11-30T00:00:00"/>
      </sharedItems>
      <fieldGroup par="14"/>
    </cacheField>
    <cacheField name="Shippingcity" numFmtId="0">
      <sharedItems count="587">
        <s v="New Roberttown"/>
        <s v="Lisatown"/>
        <s v="Melanieview"/>
        <s v="Franciscostad"/>
        <s v="Grayside"/>
        <s v="East Robinshire"/>
        <s v="East Julie"/>
        <s v="Port Danielburgh"/>
        <s v="Lake Jenniferside"/>
        <s v="Teresaburgh"/>
        <s v="New Mariotown"/>
        <s v="Cabreraside"/>
        <s v="Lake Larry"/>
        <s v="New Jeffrey"/>
        <s v="Gomezchester"/>
        <s v="New Shane"/>
        <s v="North Sarabury"/>
        <s v="Bakermouth"/>
        <s v="Lake Leeton"/>
        <s v="Lake Michellefurt"/>
        <s v="Sarahborough"/>
        <s v="North Stephenshire"/>
        <s v="Cherylhaven"/>
        <s v="NA"/>
        <s v="Bradleymouth"/>
        <s v="Lake Rebeccaside"/>
        <s v="West Jasonbury"/>
        <s v="Port Francisco"/>
        <s v="East Andrew"/>
        <s v="Sheilaville"/>
        <s v="West Ryan"/>
        <s v="Richardport"/>
        <s v="Kelleytown"/>
        <s v="Lake Christopher"/>
        <s v="East Traceyland"/>
        <s v="Contrerasside"/>
        <s v="Jimmymouth"/>
        <s v="Riveramouth"/>
        <s v="Kennethfurt"/>
        <s v="Elizabethfurt"/>
        <s v="Taylormouth"/>
        <s v="Kingland"/>
        <s v="Port Andrew"/>
        <s v="Port Loriport"/>
        <s v="North Heidi"/>
        <s v="Christinaside"/>
        <s v="Port Steven"/>
        <s v="Westtown"/>
        <s v="Barajasside"/>
        <s v="East Javier"/>
        <s v="Alexisside"/>
        <s v="East Edwardshire"/>
        <s v="Hayesmouth"/>
        <s v="Donnaburgh"/>
        <s v="West Jasmine"/>
        <s v="Hollyview"/>
        <s v="East Suzanneshire"/>
        <s v="West Robert"/>
        <s v="Hancocktown"/>
        <s v="East Josephberg"/>
        <s v="Williamview"/>
        <s v="Port Chad"/>
        <s v="New Patrick"/>
        <s v="South Tammie"/>
        <s v="Lake Douglasberg"/>
        <s v="Finleyfort"/>
        <s v="East Gregory"/>
        <s v="Stevetown"/>
        <s v="Vaughnmouth"/>
        <s v="Victoriaport"/>
        <s v="Wallport"/>
        <s v="Lake Colton"/>
        <s v="Coffeyport"/>
        <s v="Coffeyside"/>
        <s v="Carsonstad"/>
        <s v="Watsonside"/>
        <s v="Antoniostad"/>
        <s v="Hillville"/>
        <s v="Johnberg"/>
        <s v="East Alexisbury"/>
        <s v="Stricklandhaven"/>
        <s v="Schneidertown"/>
        <s v="Garciaville"/>
        <s v="South Colinstad"/>
        <s v="Parrishton"/>
        <s v="Dannyview"/>
        <s v="West Jacqueline"/>
        <s v="North Julieborough"/>
        <s v="East Karen"/>
        <s v="West Russellport"/>
        <s v="New Angelica"/>
        <s v="Berrychester"/>
        <s v="New Williamstad"/>
        <s v="Port Katherine"/>
        <s v="Michellemouth"/>
        <s v="Steventon"/>
        <s v="New Debbieton"/>
        <s v="Erikaton"/>
        <s v="West Christopher"/>
        <s v="Schneidermouth"/>
        <s v="Henryborough"/>
        <s v="Lake Matthewberg"/>
        <s v="South Cheryl"/>
        <s v="West Erika"/>
        <s v="Port John"/>
        <s v="West Shannon"/>
        <s v="Shawbury"/>
        <s v="Hortonberg"/>
        <s v="Lake Douglas"/>
        <s v="Carloshaven"/>
        <s v="Jontown"/>
        <s v="Johnsonborough"/>
        <s v="West Michael"/>
        <s v="Morganburgh"/>
        <s v="Sergiostad"/>
        <s v="North Douglas"/>
        <s v="New Ericmouth"/>
        <s v="North Jillfort"/>
        <s v="Gonzalezberg"/>
        <s v="Elizabethland"/>
        <s v="Williamville"/>
        <s v="Davidside"/>
        <s v="Fredmouth"/>
        <s v="Davidport"/>
        <s v="Port Michelleland"/>
        <s v="West Catherine"/>
        <s v="Port Mark"/>
        <s v="Mitchelltown"/>
        <s v="West Angela"/>
        <s v="South Nathanielmouth"/>
        <s v="Brittneyhaven"/>
        <s v="Silvatown"/>
        <s v="Hernandezbury"/>
        <s v="Shawfort"/>
        <s v="Edwardsburgh"/>
        <s v="West Kellie"/>
        <s v="Douglasfort"/>
        <s v="Lake Jesse"/>
        <s v="Woodsborough"/>
        <s v="East Robertburgh"/>
        <s v="West Ashleyville"/>
        <s v="East Cheryl"/>
        <s v="North Jose"/>
        <s v="North Elizabeth"/>
        <s v="South Eric"/>
        <s v="Lake Karen"/>
        <s v="New Amanda"/>
        <s v="South Davidchester"/>
        <s v="Brooksfurt"/>
        <s v="Patelbury"/>
        <s v="East Jamieville"/>
        <s v="Port Michelle"/>
        <s v="South Kevin"/>
        <s v="Shellyfurt"/>
        <s v="West Meredith"/>
        <s v="West James"/>
        <s v="Lake Yvonnefort"/>
        <s v="Owensstad"/>
        <s v="Robinstad"/>
        <s v="Phillipsborough"/>
        <s v="Levyfort"/>
        <s v="New Arthurland"/>
        <s v="North Jeffery"/>
        <s v="East James"/>
        <s v="West Gabriella"/>
        <s v="Lake Georgefort"/>
        <s v="Nelsonland"/>
        <s v="Port Lori"/>
        <s v="Patrickberg"/>
        <s v="Novakmouth"/>
        <s v="Millerport"/>
        <s v="Michaelland"/>
        <s v="Garcialand"/>
        <s v="Lake Rachelbury"/>
        <s v="Hillport"/>
        <s v="Adamfurt"/>
        <s v="South Leon"/>
        <s v="Lisafurt"/>
        <s v="South Lauren"/>
        <s v="Donnachester"/>
        <s v="Stephensstad"/>
        <s v="New Tonyafurt"/>
        <s v="South Neil"/>
        <s v="North Marieberg"/>
        <s v="Floresport"/>
        <s v="West Anita"/>
        <s v="South Brittany"/>
        <s v="Jamesville"/>
        <s v="Meganburgh"/>
        <s v="West Heather"/>
        <s v="New Garrett"/>
        <s v="Maynardhaven"/>
        <s v="West Antonio"/>
        <s v="Amberton"/>
        <s v="Martinberg"/>
        <s v="Keithview"/>
        <s v="Michelleberg"/>
        <s v="Courtneyfurt"/>
        <s v="Shawnfort"/>
        <s v="Port Amandaborough"/>
        <s v="Kramerton"/>
        <s v="Harrisberg"/>
        <s v="New Erin"/>
        <s v="Lake Lindaville"/>
        <s v="New Debramouth"/>
        <s v="East Karenshire"/>
        <s v="Kimberlytown"/>
        <s v="South Paul"/>
        <s v="Port Raymondport"/>
        <s v="North John"/>
        <s v="Lake Derricktown"/>
        <s v="West Lindsayview"/>
        <s v="West Eric"/>
        <s v="East Brandonstad"/>
        <s v="West John"/>
        <s v="South Caseymouth"/>
        <s v="Jodibury"/>
        <s v="Johnsonside"/>
        <s v="South Travis"/>
        <s v="Stephenland"/>
        <s v="East Kelly"/>
        <s v="Bakerville"/>
        <s v="West Randy"/>
        <s v="North Steven"/>
        <s v="New Brendaland"/>
        <s v="Williamsshire"/>
        <s v="Coopershire"/>
        <s v="Morenoshire"/>
        <s v="Port Vanessa"/>
        <s v="New Timothymouth"/>
        <s v="New Janet"/>
        <s v="Jeffreyshire"/>
        <s v="East Carriebury"/>
        <s v="Port Jennamouth"/>
        <s v="Kimchester"/>
        <s v="East Shannon"/>
        <s v="Lake Charles"/>
        <s v="Mooreville"/>
        <s v="Hernandezstad"/>
        <s v="Lopezfurt"/>
        <s v="North Stacy"/>
        <s v="North Annaville"/>
        <s v="Johnsonview"/>
        <s v="Mccallstad"/>
        <s v="Schroedermouth"/>
        <s v="Lorihaven"/>
        <s v="Port James"/>
        <s v="Lake Anthonystad"/>
        <s v="East Melissaborough"/>
        <s v="Lake Glen"/>
        <s v="Kingmouth"/>
        <s v="Kennethville"/>
        <s v="Sullivanton"/>
        <s v="Williamburgh"/>
        <s v="Lake Rachel"/>
        <s v="Yorkfort"/>
        <s v="Morenochester"/>
        <s v="Port Christopher"/>
        <s v="South Kristen"/>
        <s v="Lake Nathan"/>
        <s v="Larryville"/>
        <s v="Ryanberg"/>
        <s v="Lake Traci"/>
        <s v="Kelseyton"/>
        <s v="Thomasberg"/>
        <s v="South Maria"/>
        <s v="North Emilyville"/>
        <s v="Dawnmouth"/>
        <s v="Ronaldville"/>
        <s v="Natalieland"/>
        <s v="Marshburgh"/>
        <s v="Whitefurt"/>
        <s v="West Dianatown"/>
        <s v="South Dorothybury"/>
        <s v="Boothland"/>
        <s v="North Stephen"/>
        <s v="South Robertside"/>
        <s v="Michaelton"/>
        <s v="Port Donnatown"/>
        <s v="Taylorchester"/>
        <s v="Williamfurt"/>
        <s v="East Robert"/>
        <s v="Glendaberg"/>
        <s v="Craigside"/>
        <s v="Karenburgh"/>
        <s v="New Mirandaside"/>
        <s v="South Paulmouth"/>
        <s v="Kariside"/>
        <s v="Lake Willie"/>
        <s v="North Eric"/>
        <s v="Aliciaburgh"/>
        <s v="Michaelborough"/>
        <s v="Lake Cameronborough"/>
        <s v="South Jenniferton"/>
        <s v="South Ericbury"/>
        <s v="Susantown"/>
        <s v="Jasonstad"/>
        <s v="Lake Lauren"/>
        <s v="Murphyport"/>
        <s v="Lake Jodi"/>
        <s v="Lake Charlestown"/>
        <s v="Valdezberg"/>
        <s v="Dakotahaven"/>
        <s v="New Johnbury"/>
        <s v="South Gabriel"/>
        <s v="East Crystal"/>
        <s v="Port Brandi"/>
        <s v="East Nicholasberg"/>
        <s v="Port Amandaville"/>
        <s v="Woodton"/>
        <s v="South Dennisfort"/>
        <s v="New Alexandrahaven"/>
        <s v="Joseside"/>
        <s v="Whiteside"/>
        <s v="Jameshaven"/>
        <s v="Kimberlystad"/>
        <s v="Michaelview"/>
        <s v="New Charlesport"/>
        <s v="South Cynthiabury"/>
        <s v="Nunezmouth"/>
        <s v="South Jillian"/>
        <s v="North Samanthafort"/>
        <s v="Travishaven"/>
        <s v="Phillipburgh"/>
        <s v="Michaelfurt"/>
        <s v="Kristenport"/>
        <s v="South Julieview"/>
        <s v="New Barbara"/>
        <s v="South Christinamouth"/>
        <s v="North Sharonfort"/>
        <s v="Parkerbury"/>
        <s v="Proctorside"/>
        <s v="Millsside"/>
        <s v="North Alexandraberg"/>
        <s v="Yatesbury"/>
        <s v="East Derrickville"/>
        <s v="East Teresaport"/>
        <s v="Kristifort"/>
        <s v="East Paula"/>
        <s v="East Stevenville"/>
        <s v="West Timothyport"/>
        <s v="Port Joshua"/>
        <s v="Kellibury"/>
        <s v="East Tonymouth"/>
        <s v="West Rachel"/>
        <s v="East Morgan"/>
        <s v="Brandonbury"/>
        <s v="West Angelachester"/>
        <s v="North Jessicaside"/>
        <s v="Emilychester"/>
        <s v="Mahoneymouth"/>
        <s v="New Amy"/>
        <s v="Caitlinhaven"/>
        <s v="Lake Chris"/>
        <s v="Millerton"/>
        <s v="Lake Kimberlyfurt"/>
        <s v="New Christina"/>
        <s v="Williamsbury"/>
        <s v="Alexanderville"/>
        <s v="Lake Holly"/>
        <s v="Briantown"/>
        <s v="Romeroville"/>
        <s v="North Johnhaven"/>
        <s v="Lisaview"/>
        <s v="Sandovalland"/>
        <s v="South Wendy"/>
        <s v="Maryberg"/>
        <s v="East Antonio"/>
        <s v="Cortezfurt"/>
        <s v="Stevenchester"/>
        <s v="East Kimberlyside"/>
        <s v="West Marioburgh"/>
        <s v="South Andrea"/>
        <s v="Kylemouth"/>
        <s v="Stephenstown"/>
        <s v="East Nicoleview"/>
        <s v="Lake Belindaport"/>
        <s v="South Kara"/>
        <s v="West Thomasville"/>
        <s v="South Jenniferport"/>
        <s v="Vasquezburgh"/>
        <s v="West Kevinside"/>
        <s v="Carlberg"/>
        <s v="Janetmouth"/>
        <s v="Gregorystad"/>
        <s v="Lake Benjamin"/>
        <s v="North Abigailport"/>
        <s v="Lambertview"/>
        <s v="Audreyburgh"/>
        <s v="North Patrickland"/>
        <s v="Port Kathyshire"/>
        <s v="Ruizbury"/>
        <s v="Angelaland"/>
        <s v="Reyesmouth"/>
        <s v="Lake Elizabeth"/>
        <s v="Thompsonfurt"/>
        <s v="Port Dominic"/>
        <s v="South Don"/>
        <s v="Hansonmouth"/>
        <s v="Lake Walter"/>
        <s v="East Jessicahaven"/>
        <s v="Robertport"/>
        <s v="Joshuaview"/>
        <s v="South Henry"/>
        <s v="Townsendbury"/>
        <s v="Bishopview"/>
        <s v="New Matthew"/>
        <s v="Bellport"/>
        <s v="Rodriguezside"/>
        <s v="Andrewshaven"/>
        <s v="South Stephaniefort"/>
        <s v="Heatherville"/>
        <s v="Kristinton"/>
        <s v="West Loriville"/>
        <s v="South Matthew"/>
        <s v="Port Brandon"/>
        <s v="Lake Deniseport"/>
        <s v="East David"/>
        <s v="North Laura"/>
        <s v="South Zacharyland"/>
        <s v="East Joanborough"/>
        <s v="Thompsonstad"/>
        <s v="Derekmouth"/>
        <s v="North Robert"/>
        <s v="East Mark"/>
        <s v="Dodsonberg"/>
        <s v="Alyssaport"/>
        <s v="New Sierrastad"/>
        <s v="East Tina"/>
        <s v="Wesleychester"/>
        <s v="Shannonstad"/>
        <s v="West Susan"/>
        <s v="Robertmouth"/>
        <s v="Georgeview"/>
        <s v="Greenburgh"/>
        <s v="North Richardfort"/>
        <s v="Thomasport"/>
        <s v="Lake Timothyton"/>
        <s v="New Prestonfort"/>
        <s v="Michaelport"/>
        <s v="Chandlerchester"/>
        <s v="New Katelynland"/>
        <s v="Robertsfort"/>
        <s v="Trevorland"/>
        <s v="West Williamshire"/>
        <s v="New Marcus"/>
        <s v="North Derrick"/>
        <s v="South Stevenland"/>
        <s v="Geraldport"/>
        <s v="South Hannahville"/>
        <s v="South Davidview"/>
        <s v="East Ellen"/>
        <s v="Lake Coreyborough"/>
        <s v="Angelaton"/>
        <s v="Perezchester"/>
        <s v="Lake Travisville"/>
        <s v="North Michael"/>
        <s v="Katelynfurt"/>
        <s v="Jacobsmouth"/>
        <s v="South Shannonfurt"/>
        <s v="Freemanville"/>
        <s v="Lisashire"/>
        <s v="East Jimmy"/>
        <s v="Ashleyfort"/>
        <s v="Port Melissaborough"/>
        <s v="New Matthewland"/>
        <s v="Jamesfurt"/>
        <s v="Lewismouth"/>
        <s v="West Steven"/>
        <s v="Adamsport"/>
        <s v="Stevenside"/>
        <s v="Lake Toddtown"/>
        <s v="South Sherryberg"/>
        <s v="East Carolmouth"/>
        <s v="Scottview"/>
        <s v="Natashaberg"/>
        <s v="Smithfurt"/>
        <s v="Natashachester"/>
        <s v="Port Ethanview"/>
        <s v="Gibbsberg"/>
        <s v="Port Brooke"/>
        <s v="North Terri"/>
        <s v="Georgeshire"/>
        <s v="East Sophia"/>
        <s v="Jessicaborough"/>
        <s v="Brandimouth"/>
        <s v="Charlesside"/>
        <s v="Gallagherberg"/>
        <s v="South Jorgemouth"/>
        <s v="Rodriguezberg"/>
        <s v="Fullerview"/>
        <s v="East Michelle"/>
        <s v="North Kenneth"/>
        <s v="Griffinfurt"/>
        <s v="Taylorland"/>
        <s v="Ashleyside"/>
        <s v="Michaelshire"/>
        <s v="Mcdowellport"/>
        <s v="East Jacob"/>
        <s v="Lake Thomas"/>
        <s v="Lake John"/>
        <s v="East Rachelmouth"/>
        <s v="North Crystalchester"/>
        <s v="Hallton"/>
        <s v="Shanechester"/>
        <s v="Sandramouth"/>
        <s v="Port Robertfort"/>
        <s v="Paulahaven"/>
        <s v="Port Annahaven"/>
        <s v="East Deborahmouth"/>
        <s v="Petersonhaven"/>
        <s v="Cobbberg"/>
        <s v="South Dustintown"/>
        <s v="Lake Sandraberg"/>
        <s v="Terryfurt"/>
        <s v="New Andreahaven"/>
        <s v="Port Nathanhaven"/>
        <s v="Port Julie"/>
        <s v="Lake Nicholas"/>
        <s v="Wigginsshire"/>
        <s v="New Melissaville"/>
        <s v="Fitzgeraldland"/>
        <s v="New Aimeefort"/>
        <s v="Millerside"/>
        <s v="Patrickland"/>
        <s v="Gregoryton"/>
        <s v="Jonathanville"/>
        <s v="Brucemouth"/>
        <s v="East Kathrynberg"/>
        <s v="North Brian"/>
        <s v="Brandonside"/>
        <s v="New William"/>
        <s v="Matthewmouth"/>
        <s v="South Mitchellborough"/>
        <s v="Lindseybury"/>
        <s v="Rodriguezview"/>
        <s v="Port Sheilachester"/>
        <s v="North Joshua"/>
        <s v="Lake Rodney"/>
        <s v="New Lauramouth"/>
        <s v="Duranmouth"/>
        <s v="North Samantha"/>
        <s v="Moraleschester"/>
        <s v="West Debratown"/>
        <s v="Breannahaven"/>
        <s v="New Brendaberg"/>
        <s v="Port Casey"/>
        <s v="Christinachester"/>
        <s v="South Claire"/>
        <s v="East Jamesburgh"/>
        <s v="Port Ericafurt"/>
        <s v="Johnsland"/>
        <s v="Rowlandbury"/>
        <s v="Potterhaven"/>
        <s v="Littleshire"/>
        <s v="Duncanstad"/>
        <s v="Ronaldmouth"/>
        <s v="West Rachelport"/>
        <s v="Alanport"/>
        <s v="Port Raymond"/>
        <s v="Meganchester"/>
        <s v="West Sherry"/>
        <s v="Harrisfurt"/>
        <s v="South Brianhaven"/>
        <s v="Paulfurt"/>
        <s v="Brianahaven"/>
        <s v="Reneefort"/>
        <s v="Peterburgh"/>
        <s v="South Hollyton"/>
        <s v="West Charlesville"/>
        <s v="Murrayland"/>
        <s v="Port Nicholasborough"/>
        <s v="North Richard"/>
        <s v="East Robertfort"/>
        <s v="Reyesbury"/>
        <s v="Toddland"/>
        <s v="Stevensonmouth"/>
        <s v="East Melaniemouth"/>
        <s v="North Glenn"/>
        <s v="South Gregory"/>
        <s v="Simmonsland"/>
        <s v="Campbellside"/>
        <s v="Housebury"/>
        <s v="North Chadchester"/>
        <s v="New Stacy"/>
        <s v="South Todd"/>
        <s v="South Carrieview"/>
      </sharedItems>
    </cacheField>
    <cacheField name="Country" numFmtId="0">
      <sharedItems count="7">
        <s v="India"/>
        <s v="U.S.A"/>
        <s v="Canada"/>
        <s v="NA"/>
        <s v="Australia"/>
        <s v="United Kingdom"/>
        <s v="England"/>
      </sharedItems>
    </cacheField>
    <cacheField name="PaymentMethod" numFmtId="0">
      <sharedItems count="6">
        <s v="Credit Card"/>
        <s v="Debit Card"/>
        <s v="NA"/>
        <s v="Upi"/>
        <s v="Net Banking"/>
        <s v="Cash On Delivery"/>
      </sharedItems>
    </cacheField>
    <cacheField name="Months (OrderDate)" numFmtId="0" databaseField="0">
      <fieldGroup base="8">
        <rangePr groupBy="months" startDate="2024-01-11T00:00:00" endDate="2026-12-10T00:00:00"/>
        <groupItems count="14">
          <s v="&lt;11/01/24"/>
          <s v="Jan"/>
          <s v="Feb"/>
          <s v="Mar"/>
          <s v="Apr"/>
          <s v="May"/>
          <s v="Jun"/>
          <s v="Jul"/>
          <s v="Aug"/>
          <s v="Sep"/>
          <s v="Oct"/>
          <s v="Nov"/>
          <s v="Dec"/>
          <s v="&gt;10/12/26"/>
        </groupItems>
      </fieldGroup>
    </cacheField>
    <cacheField name="Quarters (OrderDate)" numFmtId="0" databaseField="0">
      <fieldGroup base="8">
        <rangePr groupBy="quarters" startDate="2024-01-11T00:00:00" endDate="2026-12-10T00:00:00"/>
        <groupItems count="6">
          <s v="&lt;11/01/24"/>
          <s v="Qtr1"/>
          <s v="Qtr2"/>
          <s v="Qtr3"/>
          <s v="Qtr4"/>
          <s v="&gt;10/12/26"/>
        </groupItems>
      </fieldGroup>
    </cacheField>
    <cacheField name="Years (OrderDate)" numFmtId="0" databaseField="0">
      <fieldGroup base="8">
        <rangePr groupBy="years" startDate="2024-01-11T00:00:00" endDate="2026-12-10T00:00:00"/>
        <groupItems count="5">
          <s v="&lt;11/01/24"/>
          <s v="2024"/>
          <s v="2025"/>
          <s v="2026"/>
          <s v="&gt;10/12/26"/>
        </groupItems>
      </fieldGroup>
    </cacheField>
  </cacheFields>
  <extLst>
    <ext xmlns:x14="http://schemas.microsoft.com/office/spreadsheetml/2009/9/main" uri="{725AE2AE-9491-48be-B2B4-4EB974FC3084}">
      <x14:pivotCacheDefinition pivotCacheId="16500729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6">
  <r>
    <n v="100001"/>
    <x v="0"/>
    <s v="donaldgarcia@example.net"/>
    <x v="0"/>
    <x v="0"/>
    <n v="4"/>
    <n v="59.69"/>
    <n v="238.76"/>
    <x v="0"/>
    <x v="0"/>
    <x v="0"/>
    <x v="0"/>
  </r>
  <r>
    <n v="100002"/>
    <x v="1"/>
    <s v="jennifermiles@example.com"/>
    <x v="1"/>
    <x v="1"/>
    <n v="4"/>
    <n v="180.42"/>
    <n v="721.68"/>
    <x v="1"/>
    <x v="1"/>
    <x v="1"/>
    <x v="0"/>
  </r>
  <r>
    <n v="100003"/>
    <x v="2"/>
    <s v="eric51@example.org"/>
    <x v="2"/>
    <x v="2"/>
    <n v="4"/>
    <n v="239.52"/>
    <n v="958.08"/>
    <x v="2"/>
    <x v="2"/>
    <x v="2"/>
    <x v="1"/>
  </r>
  <r>
    <n v="100005"/>
    <x v="3"/>
    <s v="wyattmichelle@example.com"/>
    <x v="0"/>
    <x v="3"/>
    <n v="7"/>
    <n v="73.099999999999994"/>
    <n v="511.7"/>
    <x v="3"/>
    <x v="3"/>
    <x v="1"/>
    <x v="2"/>
  </r>
  <r>
    <n v="100006"/>
    <x v="4"/>
    <s v="lynchgeorge@example.net"/>
    <x v="0"/>
    <x v="4"/>
    <n v="4"/>
    <n v="45.03"/>
    <n v="180.12"/>
    <x v="4"/>
    <x v="4"/>
    <x v="3"/>
    <x v="0"/>
  </r>
  <r>
    <n v="100007"/>
    <x v="5"/>
    <s v="perezantonio@example.com"/>
    <x v="3"/>
    <x v="5"/>
    <n v="4"/>
    <n v="228.72"/>
    <n v="914.88"/>
    <x v="5"/>
    <x v="5"/>
    <x v="1"/>
    <x v="3"/>
  </r>
  <r>
    <n v="100008"/>
    <x v="6"/>
    <s v="pwilkerson@example.com"/>
    <x v="3"/>
    <x v="6"/>
    <n v="5"/>
    <n v="188.02"/>
    <n v="940.1"/>
    <x v="6"/>
    <x v="6"/>
    <x v="2"/>
    <x v="0"/>
  </r>
  <r>
    <n v="100009"/>
    <x v="7"/>
    <s v="icox@example.net"/>
    <x v="2"/>
    <x v="7"/>
    <n v="2"/>
    <n v="42.45"/>
    <n v="84.9"/>
    <x v="7"/>
    <x v="7"/>
    <x v="4"/>
    <x v="3"/>
  </r>
  <r>
    <n v="100010"/>
    <x v="8"/>
    <s v="dcarlson@example.net"/>
    <x v="3"/>
    <x v="8"/>
    <n v="1"/>
    <n v="171.67"/>
    <n v="171.67"/>
    <x v="8"/>
    <x v="8"/>
    <x v="5"/>
    <x v="3"/>
  </r>
  <r>
    <n v="100011"/>
    <x v="9"/>
    <s v="ryan70@example.net"/>
    <x v="2"/>
    <x v="7"/>
    <n v="5"/>
    <n v="243.11"/>
    <n v="1215.55"/>
    <x v="9"/>
    <x v="9"/>
    <x v="0"/>
    <x v="0"/>
  </r>
  <r>
    <n v="100012"/>
    <x v="10"/>
    <s v="ericfarmer@example.net"/>
    <x v="3"/>
    <x v="6"/>
    <n v="1"/>
    <n v="151.74"/>
    <n v="151.74"/>
    <x v="10"/>
    <x v="10"/>
    <x v="5"/>
    <x v="0"/>
  </r>
  <r>
    <n v="100013"/>
    <x v="11"/>
    <s v="john39@example.org"/>
    <x v="0"/>
    <x v="0"/>
    <n v="2"/>
    <n v="244.61"/>
    <n v="489.22"/>
    <x v="11"/>
    <x v="11"/>
    <x v="1"/>
    <x v="4"/>
  </r>
  <r>
    <n v="100014"/>
    <x v="12"/>
    <s v="josephbrennan@example.com"/>
    <x v="2"/>
    <x v="9"/>
    <n v="4"/>
    <n v="179.67"/>
    <n v="718.68"/>
    <x v="12"/>
    <x v="12"/>
    <x v="2"/>
    <x v="0"/>
  </r>
  <r>
    <n v="100015"/>
    <x v="13"/>
    <s v="wrightcaleb@example.org"/>
    <x v="0"/>
    <x v="4"/>
    <n v="4"/>
    <n v="6.76"/>
    <n v="27.04"/>
    <x v="13"/>
    <x v="13"/>
    <x v="1"/>
    <x v="0"/>
  </r>
  <r>
    <n v="100017"/>
    <x v="14"/>
    <s v="kristenaguirre@example.org"/>
    <x v="1"/>
    <x v="10"/>
    <n v="7"/>
    <n v="91.8"/>
    <n v="642.6"/>
    <x v="14"/>
    <x v="14"/>
    <x v="0"/>
    <x v="0"/>
  </r>
  <r>
    <n v="100018"/>
    <x v="15"/>
    <s v="brownjessica@example.org"/>
    <x v="1"/>
    <x v="11"/>
    <n v="3"/>
    <n v="108.36"/>
    <n v="325.08"/>
    <x v="15"/>
    <x v="15"/>
    <x v="3"/>
    <x v="0"/>
  </r>
  <r>
    <n v="100019"/>
    <x v="16"/>
    <s v="ramosmichelle@example.net"/>
    <x v="4"/>
    <x v="12"/>
    <n v="4"/>
    <n v="45.75"/>
    <n v="183"/>
    <x v="16"/>
    <x v="16"/>
    <x v="3"/>
    <x v="0"/>
  </r>
  <r>
    <n v="100020"/>
    <x v="17"/>
    <s v="NA"/>
    <x v="3"/>
    <x v="5"/>
    <n v="8"/>
    <n v="42.93"/>
    <n v="343.44"/>
    <x v="17"/>
    <x v="17"/>
    <x v="4"/>
    <x v="0"/>
  </r>
  <r>
    <n v="100021"/>
    <x v="18"/>
    <s v="smoore@example.org"/>
    <x v="4"/>
    <x v="13"/>
    <n v="3"/>
    <n v="18.940000000000001"/>
    <n v="56.82"/>
    <x v="18"/>
    <x v="18"/>
    <x v="0"/>
    <x v="0"/>
  </r>
  <r>
    <n v="100022"/>
    <x v="19"/>
    <s v="brianromero@example.org"/>
    <x v="1"/>
    <x v="1"/>
    <n v="2"/>
    <n v="107.71"/>
    <n v="215.42"/>
    <x v="19"/>
    <x v="19"/>
    <x v="3"/>
    <x v="2"/>
  </r>
  <r>
    <n v="100023"/>
    <x v="20"/>
    <s v="harveyrobert@example.net"/>
    <x v="1"/>
    <x v="14"/>
    <n v="5"/>
    <n v="117.02"/>
    <n v="585.1"/>
    <x v="20"/>
    <x v="20"/>
    <x v="0"/>
    <x v="0"/>
  </r>
  <r>
    <n v="100024"/>
    <x v="21"/>
    <s v="emilyevans@example.com"/>
    <x v="4"/>
    <x v="15"/>
    <n v="3"/>
    <n v="233.65"/>
    <n v="700.95"/>
    <x v="21"/>
    <x v="21"/>
    <x v="5"/>
    <x v="4"/>
  </r>
  <r>
    <n v="100025"/>
    <x v="22"/>
    <s v="NA"/>
    <x v="4"/>
    <x v="16"/>
    <n v="1"/>
    <n v="233.28"/>
    <n v="233.28"/>
    <x v="22"/>
    <x v="22"/>
    <x v="5"/>
    <x v="0"/>
  </r>
  <r>
    <n v="100026"/>
    <x v="23"/>
    <s v="mcmillandennis@example.org"/>
    <x v="3"/>
    <x v="8"/>
    <n v="6"/>
    <n v="54.88"/>
    <n v="329.28"/>
    <x v="23"/>
    <x v="23"/>
    <x v="4"/>
    <x v="2"/>
  </r>
  <r>
    <n v="100027"/>
    <x v="24"/>
    <s v="william40@example.org"/>
    <x v="2"/>
    <x v="2"/>
    <n v="1"/>
    <n v="193.92"/>
    <n v="193.92"/>
    <x v="24"/>
    <x v="24"/>
    <x v="1"/>
    <x v="0"/>
  </r>
  <r>
    <n v="100028"/>
    <x v="25"/>
    <s v="barnold@example.net"/>
    <x v="0"/>
    <x v="3"/>
    <n v="6"/>
    <n v="147.71"/>
    <n v="886.26"/>
    <x v="25"/>
    <x v="25"/>
    <x v="0"/>
    <x v="0"/>
  </r>
  <r>
    <n v="100029"/>
    <x v="26"/>
    <s v="tanderson@example.com"/>
    <x v="1"/>
    <x v="11"/>
    <n v="1"/>
    <n v="196.13"/>
    <n v="196.13"/>
    <x v="26"/>
    <x v="26"/>
    <x v="4"/>
    <x v="0"/>
  </r>
  <r>
    <n v="100030"/>
    <x v="27"/>
    <s v="vdickson@example.org"/>
    <x v="1"/>
    <x v="17"/>
    <n v="1"/>
    <n v="196.68"/>
    <n v="196.68"/>
    <x v="27"/>
    <x v="27"/>
    <x v="5"/>
    <x v="0"/>
  </r>
  <r>
    <n v="100031"/>
    <x v="28"/>
    <s v="jillcook@example.com"/>
    <x v="1"/>
    <x v="11"/>
    <n v="8"/>
    <n v="90.67"/>
    <n v="725.36"/>
    <x v="28"/>
    <x v="23"/>
    <x v="1"/>
    <x v="1"/>
  </r>
  <r>
    <n v="100032"/>
    <x v="29"/>
    <s v="dwalker@example.com"/>
    <x v="3"/>
    <x v="18"/>
    <n v="7"/>
    <n v="171.48"/>
    <n v="1200.3599999999999"/>
    <x v="29"/>
    <x v="28"/>
    <x v="0"/>
    <x v="4"/>
  </r>
  <r>
    <n v="100033"/>
    <x v="30"/>
    <s v="michael86@example.net"/>
    <x v="0"/>
    <x v="0"/>
    <n v="6"/>
    <n v="183.49"/>
    <n v="1100.94"/>
    <x v="30"/>
    <x v="29"/>
    <x v="4"/>
    <x v="1"/>
  </r>
  <r>
    <n v="100035"/>
    <x v="31"/>
    <s v="NA"/>
    <x v="3"/>
    <x v="5"/>
    <n v="5"/>
    <n v="140.83000000000001"/>
    <n v="704.15"/>
    <x v="31"/>
    <x v="30"/>
    <x v="1"/>
    <x v="0"/>
  </r>
  <r>
    <n v="100036"/>
    <x v="32"/>
    <s v="cortezkevin@example.com"/>
    <x v="3"/>
    <x v="6"/>
    <n v="6"/>
    <n v="118.92"/>
    <n v="713.52"/>
    <x v="32"/>
    <x v="31"/>
    <x v="4"/>
    <x v="5"/>
  </r>
  <r>
    <n v="100037"/>
    <x v="33"/>
    <s v="lbyrd@example.net"/>
    <x v="0"/>
    <x v="19"/>
    <n v="6"/>
    <n v="27.88"/>
    <n v="167.28"/>
    <x v="33"/>
    <x v="32"/>
    <x v="3"/>
    <x v="0"/>
  </r>
  <r>
    <n v="100038"/>
    <x v="34"/>
    <s v="steven73@example.net"/>
    <x v="2"/>
    <x v="20"/>
    <n v="2"/>
    <n v="116.58"/>
    <n v="233.16"/>
    <x v="34"/>
    <x v="33"/>
    <x v="1"/>
    <x v="5"/>
  </r>
  <r>
    <n v="100039"/>
    <x v="35"/>
    <s v="emilywalker@example.org"/>
    <x v="0"/>
    <x v="21"/>
    <n v="8"/>
    <n v="17.3"/>
    <n v="138.4"/>
    <x v="35"/>
    <x v="34"/>
    <x v="2"/>
    <x v="4"/>
  </r>
  <r>
    <n v="100041"/>
    <x v="36"/>
    <s v="pwilliams@example.org"/>
    <x v="3"/>
    <x v="8"/>
    <n v="4"/>
    <n v="72.28"/>
    <n v="289.12"/>
    <x v="36"/>
    <x v="35"/>
    <x v="1"/>
    <x v="0"/>
  </r>
  <r>
    <n v="100043"/>
    <x v="35"/>
    <s v="rsims@example.com"/>
    <x v="4"/>
    <x v="12"/>
    <n v="7"/>
    <n v="121.86"/>
    <n v="853.02"/>
    <x v="37"/>
    <x v="36"/>
    <x v="2"/>
    <x v="5"/>
  </r>
  <r>
    <n v="100044"/>
    <x v="37"/>
    <s v="patrickhernandez@example.org"/>
    <x v="1"/>
    <x v="17"/>
    <n v="7"/>
    <n v="123.98"/>
    <n v="867.86"/>
    <x v="38"/>
    <x v="37"/>
    <x v="1"/>
    <x v="4"/>
  </r>
  <r>
    <n v="100045"/>
    <x v="38"/>
    <s v="gateskathy@example.com"/>
    <x v="2"/>
    <x v="20"/>
    <n v="1"/>
    <n v="25.57"/>
    <n v="25.57"/>
    <x v="39"/>
    <x v="38"/>
    <x v="1"/>
    <x v="1"/>
  </r>
  <r>
    <n v="100046"/>
    <x v="39"/>
    <s v="tracynelson@example.com"/>
    <x v="2"/>
    <x v="2"/>
    <n v="7"/>
    <n v="73.17"/>
    <n v="512.19000000000005"/>
    <x v="40"/>
    <x v="39"/>
    <x v="5"/>
    <x v="0"/>
  </r>
  <r>
    <n v="100047"/>
    <x v="40"/>
    <s v="meadowsbrittany@example.net"/>
    <x v="1"/>
    <x v="10"/>
    <n v="1"/>
    <n v="189.79"/>
    <n v="189.79"/>
    <x v="41"/>
    <x v="40"/>
    <x v="0"/>
    <x v="2"/>
  </r>
  <r>
    <n v="100048"/>
    <x v="41"/>
    <s v="wmurphy@example.com"/>
    <x v="0"/>
    <x v="4"/>
    <n v="8"/>
    <n v="176.37"/>
    <n v="1410.96"/>
    <x v="42"/>
    <x v="41"/>
    <x v="4"/>
    <x v="5"/>
  </r>
  <r>
    <n v="100049"/>
    <x v="42"/>
    <s v="jeffrey10@example.org"/>
    <x v="3"/>
    <x v="22"/>
    <n v="5"/>
    <n v="146.07"/>
    <n v="730.35"/>
    <x v="43"/>
    <x v="42"/>
    <x v="2"/>
    <x v="4"/>
  </r>
  <r>
    <n v="100050"/>
    <x v="35"/>
    <s v="stevenscott@example.com"/>
    <x v="1"/>
    <x v="10"/>
    <n v="5"/>
    <n v="213.32"/>
    <n v="1066.5999999999999"/>
    <x v="44"/>
    <x v="43"/>
    <x v="4"/>
    <x v="2"/>
  </r>
  <r>
    <n v="100051"/>
    <x v="43"/>
    <s v="tsanders@example.org"/>
    <x v="4"/>
    <x v="23"/>
    <n v="5"/>
    <n v="206.47"/>
    <n v="1032.3499999999999"/>
    <x v="45"/>
    <x v="44"/>
    <x v="2"/>
    <x v="0"/>
  </r>
  <r>
    <n v="100053"/>
    <x v="44"/>
    <s v="NA"/>
    <x v="2"/>
    <x v="9"/>
    <n v="7"/>
    <n v="87.42"/>
    <n v="611.94000000000005"/>
    <x v="46"/>
    <x v="45"/>
    <x v="1"/>
    <x v="5"/>
  </r>
  <r>
    <n v="100054"/>
    <x v="45"/>
    <s v="marcus31@example.com"/>
    <x v="3"/>
    <x v="18"/>
    <n v="5"/>
    <n v="141.16999999999999"/>
    <n v="705.85"/>
    <x v="47"/>
    <x v="46"/>
    <x v="0"/>
    <x v="5"/>
  </r>
  <r>
    <n v="100056"/>
    <x v="46"/>
    <s v="ppeters@example.net"/>
    <x v="3"/>
    <x v="18"/>
    <n v="5"/>
    <n v="80.12"/>
    <n v="400.6"/>
    <x v="39"/>
    <x v="47"/>
    <x v="5"/>
    <x v="5"/>
  </r>
  <r>
    <n v="100057"/>
    <x v="47"/>
    <s v="NA"/>
    <x v="1"/>
    <x v="11"/>
    <n v="5"/>
    <n v="182.52"/>
    <n v="912.6"/>
    <x v="48"/>
    <x v="48"/>
    <x v="4"/>
    <x v="1"/>
  </r>
  <r>
    <n v="100058"/>
    <x v="48"/>
    <s v="jerry35@example.org"/>
    <x v="3"/>
    <x v="6"/>
    <n v="3"/>
    <n v="72.209999999999994"/>
    <n v="216.63"/>
    <x v="49"/>
    <x v="49"/>
    <x v="5"/>
    <x v="0"/>
  </r>
  <r>
    <n v="100059"/>
    <x v="49"/>
    <s v="tina34@example.org"/>
    <x v="4"/>
    <x v="23"/>
    <n v="8"/>
    <n v="88.47"/>
    <n v="707.76"/>
    <x v="50"/>
    <x v="50"/>
    <x v="2"/>
    <x v="0"/>
  </r>
  <r>
    <n v="100060"/>
    <x v="50"/>
    <s v="heidi27@example.org"/>
    <x v="0"/>
    <x v="3"/>
    <n v="5"/>
    <n v="25.87"/>
    <n v="129.35"/>
    <x v="51"/>
    <x v="40"/>
    <x v="3"/>
    <x v="5"/>
  </r>
  <r>
    <n v="100061"/>
    <x v="51"/>
    <s v="ewilson@example.com"/>
    <x v="2"/>
    <x v="24"/>
    <n v="5"/>
    <n v="215.74"/>
    <n v="1078.7"/>
    <x v="52"/>
    <x v="51"/>
    <x v="4"/>
    <x v="5"/>
  </r>
  <r>
    <n v="100062"/>
    <x v="52"/>
    <s v="NA"/>
    <x v="1"/>
    <x v="11"/>
    <n v="2"/>
    <n v="43.48"/>
    <n v="86.96"/>
    <x v="53"/>
    <x v="52"/>
    <x v="1"/>
    <x v="3"/>
  </r>
  <r>
    <n v="100063"/>
    <x v="53"/>
    <s v="lynchjody@example.org"/>
    <x v="0"/>
    <x v="3"/>
    <n v="5"/>
    <n v="177.23"/>
    <n v="886.15"/>
    <x v="54"/>
    <x v="53"/>
    <x v="3"/>
    <x v="2"/>
  </r>
  <r>
    <n v="100064"/>
    <x v="54"/>
    <s v="mhayes@example.com"/>
    <x v="3"/>
    <x v="6"/>
    <n v="3"/>
    <n v="199.19"/>
    <n v="597.57000000000005"/>
    <x v="55"/>
    <x v="54"/>
    <x v="6"/>
    <x v="5"/>
  </r>
  <r>
    <n v="100066"/>
    <x v="55"/>
    <s v="brooke94@example.com"/>
    <x v="4"/>
    <x v="16"/>
    <n v="5"/>
    <n v="146.18"/>
    <n v="730.9"/>
    <x v="56"/>
    <x v="55"/>
    <x v="2"/>
    <x v="0"/>
  </r>
  <r>
    <n v="100067"/>
    <x v="56"/>
    <s v="prestonjessica@example.net"/>
    <x v="2"/>
    <x v="24"/>
    <n v="8"/>
    <n v="90.25"/>
    <n v="722"/>
    <x v="8"/>
    <x v="56"/>
    <x v="1"/>
    <x v="5"/>
  </r>
  <r>
    <n v="100068"/>
    <x v="57"/>
    <s v="NA"/>
    <x v="4"/>
    <x v="12"/>
    <n v="6"/>
    <n v="66.84"/>
    <n v="401.04"/>
    <x v="57"/>
    <x v="23"/>
    <x v="4"/>
    <x v="3"/>
  </r>
  <r>
    <n v="100069"/>
    <x v="58"/>
    <s v="vbailey@example.com"/>
    <x v="1"/>
    <x v="1"/>
    <n v="8"/>
    <n v="158.22999999999999"/>
    <n v="1265.8399999999999"/>
    <x v="58"/>
    <x v="57"/>
    <x v="3"/>
    <x v="5"/>
  </r>
  <r>
    <n v="100070"/>
    <x v="59"/>
    <s v="gibsonleonard@example.com"/>
    <x v="0"/>
    <x v="0"/>
    <n v="4"/>
    <n v="178.9"/>
    <n v="715.6"/>
    <x v="59"/>
    <x v="58"/>
    <x v="4"/>
    <x v="0"/>
  </r>
  <r>
    <n v="100071"/>
    <x v="60"/>
    <s v="aprildean@example.com"/>
    <x v="0"/>
    <x v="3"/>
    <n v="5"/>
    <n v="129.66999999999999"/>
    <n v="648.35"/>
    <x v="54"/>
    <x v="59"/>
    <x v="2"/>
    <x v="0"/>
  </r>
  <r>
    <n v="100073"/>
    <x v="61"/>
    <s v="murraydavid@example.org"/>
    <x v="4"/>
    <x v="13"/>
    <n v="8"/>
    <n v="136.94999999999999"/>
    <n v="1095.5999999999999"/>
    <x v="60"/>
    <x v="60"/>
    <x v="4"/>
    <x v="0"/>
  </r>
  <r>
    <n v="100074"/>
    <x v="35"/>
    <s v="yarnold@example.org"/>
    <x v="4"/>
    <x v="13"/>
    <n v="7"/>
    <n v="15.69"/>
    <n v="109.83"/>
    <x v="61"/>
    <x v="61"/>
    <x v="2"/>
    <x v="2"/>
  </r>
  <r>
    <n v="100076"/>
    <x v="62"/>
    <s v="NA"/>
    <x v="1"/>
    <x v="10"/>
    <n v="5"/>
    <n v="87.95"/>
    <n v="439.75"/>
    <x v="62"/>
    <x v="62"/>
    <x v="6"/>
    <x v="5"/>
  </r>
  <r>
    <n v="100077"/>
    <x v="63"/>
    <s v="zthornton@example.com"/>
    <x v="4"/>
    <x v="12"/>
    <n v="4"/>
    <n v="159.63"/>
    <n v="638.52"/>
    <x v="63"/>
    <x v="63"/>
    <x v="0"/>
    <x v="5"/>
  </r>
  <r>
    <n v="100078"/>
    <x v="64"/>
    <s v="sawyerscott@example.net"/>
    <x v="2"/>
    <x v="9"/>
    <n v="1"/>
    <n v="16.27"/>
    <n v="16.27"/>
    <x v="64"/>
    <x v="64"/>
    <x v="3"/>
    <x v="3"/>
  </r>
  <r>
    <n v="100079"/>
    <x v="65"/>
    <s v="vsantos@example.net"/>
    <x v="1"/>
    <x v="11"/>
    <n v="7"/>
    <n v="156.83000000000001"/>
    <n v="1097.81"/>
    <x v="65"/>
    <x v="65"/>
    <x v="1"/>
    <x v="1"/>
  </r>
  <r>
    <n v="100081"/>
    <x v="66"/>
    <s v="michael62@example.org"/>
    <x v="2"/>
    <x v="24"/>
    <n v="7"/>
    <n v="145.12"/>
    <n v="1015.84"/>
    <x v="48"/>
    <x v="66"/>
    <x v="3"/>
    <x v="4"/>
  </r>
  <r>
    <n v="100082"/>
    <x v="67"/>
    <s v="jdurham@example.org"/>
    <x v="0"/>
    <x v="4"/>
    <n v="5"/>
    <n v="195.06"/>
    <n v="975.3"/>
    <x v="66"/>
    <x v="67"/>
    <x v="1"/>
    <x v="5"/>
  </r>
  <r>
    <n v="100083"/>
    <x v="68"/>
    <s v="charleslandry@example.net"/>
    <x v="1"/>
    <x v="10"/>
    <n v="1"/>
    <n v="80.69"/>
    <n v="80.69"/>
    <x v="67"/>
    <x v="68"/>
    <x v="5"/>
    <x v="1"/>
  </r>
  <r>
    <n v="100084"/>
    <x v="69"/>
    <s v="yrodriguez@example.net"/>
    <x v="2"/>
    <x v="9"/>
    <n v="6"/>
    <n v="135.06"/>
    <n v="810.36"/>
    <x v="68"/>
    <x v="69"/>
    <x v="6"/>
    <x v="1"/>
  </r>
  <r>
    <n v="100085"/>
    <x v="70"/>
    <s v="NA"/>
    <x v="2"/>
    <x v="7"/>
    <n v="4"/>
    <n v="215.73"/>
    <n v="862.92"/>
    <x v="69"/>
    <x v="70"/>
    <x v="4"/>
    <x v="3"/>
  </r>
  <r>
    <n v="100086"/>
    <x v="71"/>
    <s v="NA"/>
    <x v="3"/>
    <x v="8"/>
    <n v="6"/>
    <n v="169.84"/>
    <n v="1019.04"/>
    <x v="70"/>
    <x v="71"/>
    <x v="2"/>
    <x v="0"/>
  </r>
  <r>
    <n v="100088"/>
    <x v="72"/>
    <s v="alyssa42@example.com"/>
    <x v="0"/>
    <x v="19"/>
    <n v="2"/>
    <n v="28.81"/>
    <n v="57.62"/>
    <x v="71"/>
    <x v="72"/>
    <x v="3"/>
    <x v="5"/>
  </r>
  <r>
    <n v="100089"/>
    <x v="73"/>
    <s v="taylortammy@example.net"/>
    <x v="2"/>
    <x v="20"/>
    <n v="3"/>
    <n v="221.93"/>
    <n v="665.79"/>
    <x v="72"/>
    <x v="73"/>
    <x v="4"/>
    <x v="5"/>
  </r>
  <r>
    <n v="100090"/>
    <x v="74"/>
    <s v="gibsonemily@example.net"/>
    <x v="1"/>
    <x v="17"/>
    <n v="4"/>
    <n v="214.59"/>
    <n v="858.36"/>
    <x v="73"/>
    <x v="74"/>
    <x v="4"/>
    <x v="0"/>
  </r>
  <r>
    <n v="100092"/>
    <x v="75"/>
    <s v="pwilson@example.net"/>
    <x v="1"/>
    <x v="1"/>
    <n v="4"/>
    <n v="85.5"/>
    <n v="342"/>
    <x v="74"/>
    <x v="75"/>
    <x v="0"/>
    <x v="0"/>
  </r>
  <r>
    <n v="100093"/>
    <x v="76"/>
    <s v="fpena@example.net"/>
    <x v="3"/>
    <x v="6"/>
    <n v="1"/>
    <n v="37.29"/>
    <n v="37.29"/>
    <x v="75"/>
    <x v="76"/>
    <x v="4"/>
    <x v="1"/>
  </r>
  <r>
    <n v="100094"/>
    <x v="77"/>
    <s v="cory58@example.net"/>
    <x v="1"/>
    <x v="17"/>
    <n v="2"/>
    <n v="121.68"/>
    <n v="243.36"/>
    <x v="68"/>
    <x v="77"/>
    <x v="4"/>
    <x v="4"/>
  </r>
  <r>
    <n v="100095"/>
    <x v="78"/>
    <s v="darleneharper@example.org"/>
    <x v="4"/>
    <x v="23"/>
    <n v="1"/>
    <n v="19.899999999999999"/>
    <n v="19.899999999999999"/>
    <x v="76"/>
    <x v="78"/>
    <x v="2"/>
    <x v="5"/>
  </r>
  <r>
    <n v="100097"/>
    <x v="79"/>
    <s v="amberlindsey@example.org"/>
    <x v="2"/>
    <x v="20"/>
    <n v="2"/>
    <n v="199.31"/>
    <n v="398.62"/>
    <x v="77"/>
    <x v="79"/>
    <x v="1"/>
    <x v="1"/>
  </r>
  <r>
    <n v="100098"/>
    <x v="80"/>
    <s v="NA"/>
    <x v="2"/>
    <x v="24"/>
    <n v="6"/>
    <n v="109.56"/>
    <n v="657.36"/>
    <x v="78"/>
    <x v="80"/>
    <x v="1"/>
    <x v="0"/>
  </r>
  <r>
    <n v="100099"/>
    <x v="81"/>
    <s v="acostaregina@example.net"/>
    <x v="2"/>
    <x v="7"/>
    <n v="6"/>
    <n v="203.88"/>
    <n v="1223.28"/>
    <x v="79"/>
    <x v="81"/>
    <x v="4"/>
    <x v="1"/>
  </r>
  <r>
    <n v="100101"/>
    <x v="82"/>
    <s v="oscar98@example.com"/>
    <x v="4"/>
    <x v="23"/>
    <n v="5"/>
    <n v="145.65"/>
    <n v="728.25"/>
    <x v="80"/>
    <x v="82"/>
    <x v="4"/>
    <x v="4"/>
  </r>
  <r>
    <n v="100103"/>
    <x v="83"/>
    <s v="gloriawells@example.org"/>
    <x v="0"/>
    <x v="0"/>
    <n v="4"/>
    <n v="97.17"/>
    <n v="388.68"/>
    <x v="81"/>
    <x v="83"/>
    <x v="5"/>
    <x v="4"/>
  </r>
  <r>
    <n v="100104"/>
    <x v="84"/>
    <s v="elizabeth65@example.net"/>
    <x v="0"/>
    <x v="0"/>
    <n v="1"/>
    <n v="170.12"/>
    <n v="170.12"/>
    <x v="82"/>
    <x v="84"/>
    <x v="2"/>
    <x v="5"/>
  </r>
  <r>
    <n v="100105"/>
    <x v="85"/>
    <s v="ericolson@example.org"/>
    <x v="0"/>
    <x v="19"/>
    <n v="5"/>
    <n v="171.16"/>
    <n v="855.8"/>
    <x v="83"/>
    <x v="85"/>
    <x v="3"/>
    <x v="2"/>
  </r>
  <r>
    <n v="100106"/>
    <x v="86"/>
    <s v="lynchdiane@example.net"/>
    <x v="0"/>
    <x v="3"/>
    <n v="4"/>
    <n v="193"/>
    <n v="772"/>
    <x v="84"/>
    <x v="86"/>
    <x v="5"/>
    <x v="5"/>
  </r>
  <r>
    <n v="100107"/>
    <x v="87"/>
    <s v="ashleymorales@example.org"/>
    <x v="1"/>
    <x v="11"/>
    <n v="4"/>
    <n v="127.56"/>
    <n v="510.24"/>
    <x v="85"/>
    <x v="87"/>
    <x v="0"/>
    <x v="0"/>
  </r>
  <r>
    <n v="100108"/>
    <x v="88"/>
    <s v="jennifer99@example.org"/>
    <x v="0"/>
    <x v="19"/>
    <n v="7"/>
    <n v="178.83"/>
    <n v="1251.81"/>
    <x v="86"/>
    <x v="88"/>
    <x v="2"/>
    <x v="4"/>
  </r>
  <r>
    <n v="100109"/>
    <x v="89"/>
    <s v="ctucker@example.com"/>
    <x v="3"/>
    <x v="22"/>
    <n v="2"/>
    <n v="64.61"/>
    <n v="129.22"/>
    <x v="87"/>
    <x v="89"/>
    <x v="0"/>
    <x v="0"/>
  </r>
  <r>
    <n v="100111"/>
    <x v="90"/>
    <s v="lburgess@example.org"/>
    <x v="1"/>
    <x v="11"/>
    <n v="2"/>
    <n v="48.4"/>
    <n v="96.8"/>
    <x v="2"/>
    <x v="90"/>
    <x v="2"/>
    <x v="4"/>
  </r>
  <r>
    <n v="100112"/>
    <x v="35"/>
    <s v="grahamsteve@example.org"/>
    <x v="4"/>
    <x v="23"/>
    <n v="6"/>
    <n v="41.98"/>
    <n v="251.88"/>
    <x v="88"/>
    <x v="91"/>
    <x v="5"/>
    <x v="0"/>
  </r>
  <r>
    <n v="100114"/>
    <x v="91"/>
    <s v="julie35@example.org"/>
    <x v="2"/>
    <x v="20"/>
    <n v="6"/>
    <n v="153.22999999999999"/>
    <n v="919.38"/>
    <x v="45"/>
    <x v="92"/>
    <x v="2"/>
    <x v="2"/>
  </r>
  <r>
    <n v="100115"/>
    <x v="35"/>
    <s v="joelthomas@example.org"/>
    <x v="4"/>
    <x v="15"/>
    <n v="5"/>
    <n v="247.79"/>
    <n v="1238.95"/>
    <x v="89"/>
    <x v="93"/>
    <x v="1"/>
    <x v="3"/>
  </r>
  <r>
    <n v="100116"/>
    <x v="92"/>
    <s v="wwebster@example.net"/>
    <x v="4"/>
    <x v="12"/>
    <n v="6"/>
    <n v="21.15"/>
    <n v="126.9"/>
    <x v="90"/>
    <x v="94"/>
    <x v="5"/>
    <x v="4"/>
  </r>
  <r>
    <n v="100117"/>
    <x v="93"/>
    <s v="laura90@example.com"/>
    <x v="3"/>
    <x v="22"/>
    <n v="3"/>
    <n v="229.6"/>
    <n v="688.8"/>
    <x v="91"/>
    <x v="95"/>
    <x v="1"/>
    <x v="4"/>
  </r>
  <r>
    <n v="100119"/>
    <x v="94"/>
    <s v="susanhayes@example.com"/>
    <x v="1"/>
    <x v="11"/>
    <n v="3"/>
    <n v="23.91"/>
    <n v="71.73"/>
    <x v="92"/>
    <x v="96"/>
    <x v="4"/>
    <x v="0"/>
  </r>
  <r>
    <n v="100120"/>
    <x v="95"/>
    <s v="michaelhardin@example.com"/>
    <x v="3"/>
    <x v="8"/>
    <n v="7"/>
    <n v="42.79"/>
    <n v="299.52999999999997"/>
    <x v="75"/>
    <x v="97"/>
    <x v="1"/>
    <x v="1"/>
  </r>
  <r>
    <n v="100121"/>
    <x v="96"/>
    <s v="grantpaul@example.com"/>
    <x v="1"/>
    <x v="17"/>
    <n v="8"/>
    <n v="62.33"/>
    <n v="498.64"/>
    <x v="72"/>
    <x v="98"/>
    <x v="1"/>
    <x v="3"/>
  </r>
  <r>
    <n v="100122"/>
    <x v="97"/>
    <s v="tanderson@example.org"/>
    <x v="3"/>
    <x v="5"/>
    <n v="7"/>
    <n v="241.74"/>
    <n v="1692.18"/>
    <x v="93"/>
    <x v="99"/>
    <x v="1"/>
    <x v="3"/>
  </r>
  <r>
    <n v="100123"/>
    <x v="98"/>
    <s v="lucasrodney@example.com"/>
    <x v="4"/>
    <x v="12"/>
    <n v="2"/>
    <n v="74.84"/>
    <n v="149.68"/>
    <x v="94"/>
    <x v="100"/>
    <x v="2"/>
    <x v="3"/>
  </r>
  <r>
    <n v="100124"/>
    <x v="99"/>
    <s v="NA"/>
    <x v="1"/>
    <x v="17"/>
    <n v="1"/>
    <n v="106.65"/>
    <n v="106.65"/>
    <x v="95"/>
    <x v="101"/>
    <x v="1"/>
    <x v="0"/>
  </r>
  <r>
    <n v="100125"/>
    <x v="100"/>
    <s v="jenniferwilliams@example.com"/>
    <x v="0"/>
    <x v="19"/>
    <n v="3"/>
    <n v="14.38"/>
    <n v="43.14"/>
    <x v="96"/>
    <x v="102"/>
    <x v="1"/>
    <x v="2"/>
  </r>
  <r>
    <n v="100126"/>
    <x v="101"/>
    <s v="NA"/>
    <x v="3"/>
    <x v="6"/>
    <n v="7"/>
    <n v="32.24"/>
    <n v="225.68"/>
    <x v="97"/>
    <x v="103"/>
    <x v="0"/>
    <x v="5"/>
  </r>
  <r>
    <n v="100127"/>
    <x v="102"/>
    <s v="ashaw@example.org"/>
    <x v="2"/>
    <x v="7"/>
    <n v="8"/>
    <n v="151.19999999999999"/>
    <n v="1209.5999999999999"/>
    <x v="98"/>
    <x v="104"/>
    <x v="4"/>
    <x v="0"/>
  </r>
  <r>
    <n v="100128"/>
    <x v="103"/>
    <s v="dawsonzachary@example.org"/>
    <x v="3"/>
    <x v="6"/>
    <n v="3"/>
    <n v="167.77"/>
    <n v="503.31"/>
    <x v="99"/>
    <x v="105"/>
    <x v="0"/>
    <x v="5"/>
  </r>
  <r>
    <n v="100129"/>
    <x v="104"/>
    <s v="lisawilkerson@example.org"/>
    <x v="3"/>
    <x v="18"/>
    <n v="6"/>
    <n v="198.19"/>
    <n v="1189.1400000000001"/>
    <x v="100"/>
    <x v="106"/>
    <x v="4"/>
    <x v="2"/>
  </r>
  <r>
    <n v="100130"/>
    <x v="105"/>
    <s v="sarah52@example.org"/>
    <x v="3"/>
    <x v="6"/>
    <n v="8"/>
    <n v="245.3"/>
    <n v="1962.4"/>
    <x v="101"/>
    <x v="107"/>
    <x v="1"/>
    <x v="0"/>
  </r>
  <r>
    <n v="100132"/>
    <x v="106"/>
    <s v="fbrown@example.net"/>
    <x v="1"/>
    <x v="14"/>
    <n v="1"/>
    <n v="217.12"/>
    <n v="217.12"/>
    <x v="102"/>
    <x v="108"/>
    <x v="6"/>
    <x v="3"/>
  </r>
  <r>
    <n v="100133"/>
    <x v="107"/>
    <s v="qlopez@example.org"/>
    <x v="1"/>
    <x v="17"/>
    <n v="6"/>
    <n v="231.46"/>
    <n v="1388.76"/>
    <x v="103"/>
    <x v="109"/>
    <x v="3"/>
    <x v="0"/>
  </r>
  <r>
    <n v="100134"/>
    <x v="108"/>
    <s v="myerstheodore@example.net"/>
    <x v="3"/>
    <x v="18"/>
    <n v="6"/>
    <n v="166.93"/>
    <n v="1001.58"/>
    <x v="63"/>
    <x v="110"/>
    <x v="3"/>
    <x v="0"/>
  </r>
  <r>
    <n v="100136"/>
    <x v="109"/>
    <s v="zwelch@example.org"/>
    <x v="2"/>
    <x v="7"/>
    <n v="4"/>
    <n v="195.74"/>
    <n v="782.96"/>
    <x v="38"/>
    <x v="111"/>
    <x v="4"/>
    <x v="2"/>
  </r>
  <r>
    <n v="100137"/>
    <x v="110"/>
    <s v="zachary87@example.com"/>
    <x v="2"/>
    <x v="7"/>
    <n v="6"/>
    <n v="102.52"/>
    <n v="615.12"/>
    <x v="104"/>
    <x v="112"/>
    <x v="0"/>
    <x v="3"/>
  </r>
  <r>
    <n v="100138"/>
    <x v="111"/>
    <s v="lloydsamuel@example.com"/>
    <x v="0"/>
    <x v="19"/>
    <n v="8"/>
    <n v="57.57"/>
    <n v="460.56"/>
    <x v="49"/>
    <x v="113"/>
    <x v="1"/>
    <x v="0"/>
  </r>
  <r>
    <n v="100140"/>
    <x v="112"/>
    <s v="bmorrison@example.org"/>
    <x v="1"/>
    <x v="14"/>
    <n v="2"/>
    <n v="246.36"/>
    <n v="492.72"/>
    <x v="105"/>
    <x v="114"/>
    <x v="3"/>
    <x v="3"/>
  </r>
  <r>
    <n v="100141"/>
    <x v="113"/>
    <s v="jonesdana@example.com"/>
    <x v="1"/>
    <x v="1"/>
    <n v="2"/>
    <n v="80.78"/>
    <n v="161.56"/>
    <x v="106"/>
    <x v="115"/>
    <x v="4"/>
    <x v="0"/>
  </r>
  <r>
    <n v="100142"/>
    <x v="114"/>
    <s v="youngdeanna@example.com"/>
    <x v="3"/>
    <x v="22"/>
    <n v="6"/>
    <n v="36.44"/>
    <n v="218.64"/>
    <x v="107"/>
    <x v="116"/>
    <x v="4"/>
    <x v="4"/>
  </r>
  <r>
    <n v="100143"/>
    <x v="115"/>
    <s v="alyssasanders@example.net"/>
    <x v="0"/>
    <x v="4"/>
    <n v="3"/>
    <n v="44.68"/>
    <n v="134.04"/>
    <x v="42"/>
    <x v="117"/>
    <x v="5"/>
    <x v="5"/>
  </r>
  <r>
    <n v="100144"/>
    <x v="116"/>
    <s v="jane39@example.com"/>
    <x v="3"/>
    <x v="6"/>
    <n v="2"/>
    <n v="128.13"/>
    <n v="256.26"/>
    <x v="108"/>
    <x v="118"/>
    <x v="1"/>
    <x v="4"/>
  </r>
  <r>
    <n v="100145"/>
    <x v="117"/>
    <s v="zosborn@example.net"/>
    <x v="4"/>
    <x v="12"/>
    <n v="1"/>
    <n v="24.9"/>
    <n v="24.9"/>
    <x v="109"/>
    <x v="119"/>
    <x v="5"/>
    <x v="5"/>
  </r>
  <r>
    <n v="100146"/>
    <x v="118"/>
    <s v="jenniferho@example.net"/>
    <x v="2"/>
    <x v="20"/>
    <n v="5"/>
    <n v="123.32"/>
    <n v="616.6"/>
    <x v="110"/>
    <x v="120"/>
    <x v="6"/>
    <x v="0"/>
  </r>
  <r>
    <n v="100148"/>
    <x v="119"/>
    <s v="martinezlogan@example.org"/>
    <x v="4"/>
    <x v="12"/>
    <n v="8"/>
    <n v="35.020000000000003"/>
    <n v="280.16000000000003"/>
    <x v="90"/>
    <x v="121"/>
    <x v="0"/>
    <x v="3"/>
  </r>
  <r>
    <n v="100149"/>
    <x v="120"/>
    <s v="NA"/>
    <x v="2"/>
    <x v="9"/>
    <n v="3"/>
    <n v="204.3"/>
    <n v="612.9"/>
    <x v="111"/>
    <x v="122"/>
    <x v="1"/>
    <x v="3"/>
  </r>
  <r>
    <n v="100150"/>
    <x v="121"/>
    <s v="meghan43@example.net"/>
    <x v="2"/>
    <x v="7"/>
    <n v="7"/>
    <n v="128.83000000000001"/>
    <n v="901.81"/>
    <x v="112"/>
    <x v="123"/>
    <x v="4"/>
    <x v="1"/>
  </r>
  <r>
    <n v="100151"/>
    <x v="122"/>
    <s v="georgeweber@example.net"/>
    <x v="4"/>
    <x v="13"/>
    <n v="1"/>
    <n v="212.56"/>
    <n v="212.56"/>
    <x v="113"/>
    <x v="124"/>
    <x v="6"/>
    <x v="4"/>
  </r>
  <r>
    <n v="100153"/>
    <x v="123"/>
    <s v="barkereric@example.com"/>
    <x v="3"/>
    <x v="18"/>
    <n v="6"/>
    <n v="189.97"/>
    <n v="1139.82"/>
    <x v="114"/>
    <x v="125"/>
    <x v="2"/>
    <x v="0"/>
  </r>
  <r>
    <n v="100154"/>
    <x v="124"/>
    <s v="theresa25@example.net"/>
    <x v="3"/>
    <x v="5"/>
    <n v="3"/>
    <n v="153.53"/>
    <n v="460.59"/>
    <x v="115"/>
    <x v="23"/>
    <x v="4"/>
    <x v="4"/>
  </r>
  <r>
    <n v="100155"/>
    <x v="125"/>
    <s v="sonia96@example.org"/>
    <x v="4"/>
    <x v="23"/>
    <n v="8"/>
    <n v="178.64"/>
    <n v="1429.12"/>
    <x v="116"/>
    <x v="126"/>
    <x v="5"/>
    <x v="4"/>
  </r>
  <r>
    <n v="100157"/>
    <x v="126"/>
    <s v="brandon47@example.net"/>
    <x v="1"/>
    <x v="10"/>
    <n v="2"/>
    <n v="51.74"/>
    <n v="103.48"/>
    <x v="47"/>
    <x v="127"/>
    <x v="1"/>
    <x v="5"/>
  </r>
  <r>
    <n v="100158"/>
    <x v="127"/>
    <s v="kathryn50@example.com"/>
    <x v="2"/>
    <x v="7"/>
    <n v="4"/>
    <n v="142.41999999999999"/>
    <n v="569.67999999999995"/>
    <x v="117"/>
    <x v="128"/>
    <x v="4"/>
    <x v="2"/>
  </r>
  <r>
    <n v="100159"/>
    <x v="128"/>
    <s v="marcia99@example.org"/>
    <x v="4"/>
    <x v="23"/>
    <n v="5"/>
    <n v="154.47"/>
    <n v="772.35"/>
    <x v="118"/>
    <x v="129"/>
    <x v="5"/>
    <x v="1"/>
  </r>
  <r>
    <n v="100161"/>
    <x v="129"/>
    <s v="sarah52@example.com"/>
    <x v="1"/>
    <x v="14"/>
    <n v="2"/>
    <n v="89.86"/>
    <n v="179.72"/>
    <x v="119"/>
    <x v="130"/>
    <x v="2"/>
    <x v="4"/>
  </r>
  <r>
    <n v="100162"/>
    <x v="130"/>
    <s v="thomas05@example.com"/>
    <x v="4"/>
    <x v="23"/>
    <n v="4"/>
    <n v="64.400000000000006"/>
    <n v="257.60000000000002"/>
    <x v="120"/>
    <x v="131"/>
    <x v="1"/>
    <x v="3"/>
  </r>
  <r>
    <n v="100163"/>
    <x v="131"/>
    <s v="jennifersilva@example.org"/>
    <x v="2"/>
    <x v="7"/>
    <n v="3"/>
    <n v="6.27"/>
    <n v="18.809999999999999"/>
    <x v="121"/>
    <x v="132"/>
    <x v="2"/>
    <x v="3"/>
  </r>
  <r>
    <n v="100164"/>
    <x v="132"/>
    <s v="alexanderrobert@example.com"/>
    <x v="1"/>
    <x v="14"/>
    <n v="1"/>
    <n v="227.44"/>
    <n v="227.44"/>
    <x v="105"/>
    <x v="133"/>
    <x v="1"/>
    <x v="0"/>
  </r>
  <r>
    <n v="100165"/>
    <x v="133"/>
    <s v="aprilhoffman@example.net"/>
    <x v="2"/>
    <x v="9"/>
    <n v="1"/>
    <n v="249.31"/>
    <n v="249.31"/>
    <x v="122"/>
    <x v="134"/>
    <x v="1"/>
    <x v="4"/>
  </r>
  <r>
    <n v="100166"/>
    <x v="134"/>
    <s v="chelsea33@example.com"/>
    <x v="0"/>
    <x v="19"/>
    <n v="8"/>
    <n v="222.87"/>
    <n v="1782.96"/>
    <x v="123"/>
    <x v="135"/>
    <x v="2"/>
    <x v="0"/>
  </r>
  <r>
    <n v="100168"/>
    <x v="135"/>
    <s v="kellyroberts@example.net"/>
    <x v="2"/>
    <x v="20"/>
    <n v="7"/>
    <n v="168.97"/>
    <n v="1182.79"/>
    <x v="124"/>
    <x v="136"/>
    <x v="2"/>
    <x v="3"/>
  </r>
  <r>
    <n v="100169"/>
    <x v="136"/>
    <s v="derrick99@example.org"/>
    <x v="2"/>
    <x v="2"/>
    <n v="5"/>
    <n v="147.69999999999999"/>
    <n v="738.5"/>
    <x v="125"/>
    <x v="137"/>
    <x v="5"/>
    <x v="0"/>
  </r>
  <r>
    <n v="100170"/>
    <x v="137"/>
    <s v="adampierce@example.org"/>
    <x v="3"/>
    <x v="6"/>
    <n v="5"/>
    <n v="174.12"/>
    <n v="870.6"/>
    <x v="126"/>
    <x v="138"/>
    <x v="5"/>
    <x v="2"/>
  </r>
  <r>
    <n v="100171"/>
    <x v="138"/>
    <s v="velezchristopher@example.net"/>
    <x v="1"/>
    <x v="17"/>
    <n v="6"/>
    <n v="106.88"/>
    <n v="641.28"/>
    <x v="127"/>
    <x v="139"/>
    <x v="4"/>
    <x v="5"/>
  </r>
  <r>
    <n v="100172"/>
    <x v="139"/>
    <s v="vlopez@example.com"/>
    <x v="0"/>
    <x v="4"/>
    <n v="6"/>
    <n v="24.14"/>
    <n v="144.84"/>
    <x v="9"/>
    <x v="140"/>
    <x v="4"/>
    <x v="4"/>
  </r>
  <r>
    <n v="100174"/>
    <x v="140"/>
    <s v="alexisrogers@example.com"/>
    <x v="1"/>
    <x v="1"/>
    <n v="1"/>
    <n v="141.91"/>
    <n v="141.91"/>
    <x v="128"/>
    <x v="141"/>
    <x v="0"/>
    <x v="0"/>
  </r>
  <r>
    <n v="100175"/>
    <x v="141"/>
    <s v="christopher12@example.org"/>
    <x v="4"/>
    <x v="12"/>
    <n v="1"/>
    <n v="176.59"/>
    <n v="176.59"/>
    <x v="122"/>
    <x v="142"/>
    <x v="0"/>
    <x v="3"/>
  </r>
  <r>
    <n v="100176"/>
    <x v="142"/>
    <s v="brandi90@example.com"/>
    <x v="1"/>
    <x v="17"/>
    <n v="7"/>
    <n v="114.89"/>
    <n v="804.23"/>
    <x v="129"/>
    <x v="143"/>
    <x v="3"/>
    <x v="4"/>
  </r>
  <r>
    <n v="100177"/>
    <x v="143"/>
    <s v="hannah45@example.net"/>
    <x v="3"/>
    <x v="22"/>
    <n v="7"/>
    <n v="134.57"/>
    <n v="941.99"/>
    <x v="1"/>
    <x v="144"/>
    <x v="0"/>
    <x v="5"/>
  </r>
  <r>
    <n v="100178"/>
    <x v="144"/>
    <s v="ztodd@example.net"/>
    <x v="2"/>
    <x v="20"/>
    <n v="4"/>
    <n v="65.64"/>
    <n v="262.56"/>
    <x v="130"/>
    <x v="145"/>
    <x v="1"/>
    <x v="5"/>
  </r>
  <r>
    <n v="100179"/>
    <x v="145"/>
    <s v="christian91@example.org"/>
    <x v="4"/>
    <x v="12"/>
    <n v="2"/>
    <n v="29.72"/>
    <n v="59.44"/>
    <x v="131"/>
    <x v="146"/>
    <x v="0"/>
    <x v="0"/>
  </r>
  <r>
    <n v="100180"/>
    <x v="146"/>
    <s v="jenniferburns@example.net"/>
    <x v="1"/>
    <x v="10"/>
    <n v="5"/>
    <n v="62.37"/>
    <n v="311.85000000000002"/>
    <x v="132"/>
    <x v="147"/>
    <x v="5"/>
    <x v="0"/>
  </r>
  <r>
    <n v="100182"/>
    <x v="35"/>
    <s v="ajohnson@example.org"/>
    <x v="2"/>
    <x v="20"/>
    <n v="7"/>
    <n v="105.02"/>
    <n v="735.14"/>
    <x v="133"/>
    <x v="148"/>
    <x v="4"/>
    <x v="0"/>
  </r>
  <r>
    <n v="100183"/>
    <x v="147"/>
    <s v="vegadorothy@example.net"/>
    <x v="1"/>
    <x v="17"/>
    <n v="7"/>
    <n v="242.11"/>
    <n v="1694.77"/>
    <x v="134"/>
    <x v="121"/>
    <x v="2"/>
    <x v="1"/>
  </r>
  <r>
    <n v="100184"/>
    <x v="148"/>
    <s v="avilatiffany@example.com"/>
    <x v="0"/>
    <x v="21"/>
    <n v="2"/>
    <n v="136.22999999999999"/>
    <n v="272.45999999999998"/>
    <x v="120"/>
    <x v="149"/>
    <x v="6"/>
    <x v="0"/>
  </r>
  <r>
    <n v="100185"/>
    <x v="149"/>
    <s v="johnsondonna@example.net"/>
    <x v="4"/>
    <x v="16"/>
    <n v="4"/>
    <n v="218.02"/>
    <n v="872.08"/>
    <x v="135"/>
    <x v="150"/>
    <x v="1"/>
    <x v="5"/>
  </r>
  <r>
    <n v="100186"/>
    <x v="150"/>
    <s v="sanchezbradley@example.com"/>
    <x v="1"/>
    <x v="1"/>
    <n v="7"/>
    <n v="229.21"/>
    <n v="1604.47"/>
    <x v="136"/>
    <x v="151"/>
    <x v="2"/>
    <x v="1"/>
  </r>
  <r>
    <n v="100187"/>
    <x v="151"/>
    <s v="barbara53@example.com"/>
    <x v="4"/>
    <x v="13"/>
    <n v="8"/>
    <n v="191.6"/>
    <n v="1532.8"/>
    <x v="9"/>
    <x v="152"/>
    <x v="5"/>
    <x v="0"/>
  </r>
  <r>
    <n v="100188"/>
    <x v="152"/>
    <s v="conniesimmons@example.com"/>
    <x v="0"/>
    <x v="19"/>
    <n v="7"/>
    <n v="50"/>
    <n v="350"/>
    <x v="137"/>
    <x v="153"/>
    <x v="2"/>
    <x v="5"/>
  </r>
  <r>
    <n v="100189"/>
    <x v="153"/>
    <s v="kevinwhite@example.net"/>
    <x v="3"/>
    <x v="18"/>
    <n v="8"/>
    <n v="241.79"/>
    <n v="1934.32"/>
    <x v="138"/>
    <x v="154"/>
    <x v="2"/>
    <x v="0"/>
  </r>
  <r>
    <n v="100190"/>
    <x v="154"/>
    <s v="NA"/>
    <x v="2"/>
    <x v="9"/>
    <n v="1"/>
    <n v="133.37"/>
    <n v="133.37"/>
    <x v="139"/>
    <x v="155"/>
    <x v="0"/>
    <x v="0"/>
  </r>
  <r>
    <n v="100192"/>
    <x v="155"/>
    <s v="kevin03@example.org"/>
    <x v="0"/>
    <x v="0"/>
    <n v="5"/>
    <n v="136.26"/>
    <n v="681.3"/>
    <x v="116"/>
    <x v="156"/>
    <x v="2"/>
    <x v="0"/>
  </r>
  <r>
    <n v="100193"/>
    <x v="156"/>
    <s v="jherman@example.com"/>
    <x v="1"/>
    <x v="11"/>
    <n v="5"/>
    <n v="204.73"/>
    <n v="1023.65"/>
    <x v="140"/>
    <x v="157"/>
    <x v="0"/>
    <x v="0"/>
  </r>
  <r>
    <n v="100194"/>
    <x v="57"/>
    <s v="ugarcia@example.com"/>
    <x v="3"/>
    <x v="22"/>
    <n v="1"/>
    <n v="27.91"/>
    <n v="27.91"/>
    <x v="141"/>
    <x v="158"/>
    <x v="2"/>
    <x v="0"/>
  </r>
  <r>
    <n v="100195"/>
    <x v="157"/>
    <s v="allentran@example.net"/>
    <x v="2"/>
    <x v="2"/>
    <n v="2"/>
    <n v="224.22"/>
    <n v="448.44"/>
    <x v="142"/>
    <x v="159"/>
    <x v="1"/>
    <x v="0"/>
  </r>
  <r>
    <n v="100196"/>
    <x v="158"/>
    <s v="rpierce@example.com"/>
    <x v="3"/>
    <x v="8"/>
    <n v="1"/>
    <n v="48.94"/>
    <n v="48.94"/>
    <x v="143"/>
    <x v="160"/>
    <x v="1"/>
    <x v="5"/>
  </r>
  <r>
    <n v="100197"/>
    <x v="159"/>
    <s v="jenniferfreeman@example.net"/>
    <x v="0"/>
    <x v="19"/>
    <n v="4"/>
    <n v="143.84"/>
    <n v="575.36"/>
    <x v="144"/>
    <x v="161"/>
    <x v="6"/>
    <x v="5"/>
  </r>
  <r>
    <n v="100198"/>
    <x v="160"/>
    <s v="otaylor@example.org"/>
    <x v="4"/>
    <x v="23"/>
    <n v="7"/>
    <n v="61.88"/>
    <n v="433.16"/>
    <x v="145"/>
    <x v="162"/>
    <x v="4"/>
    <x v="0"/>
  </r>
  <r>
    <n v="100199"/>
    <x v="161"/>
    <s v="bhopkins@example.org"/>
    <x v="3"/>
    <x v="5"/>
    <n v="6"/>
    <n v="140.49"/>
    <n v="842.94"/>
    <x v="146"/>
    <x v="23"/>
    <x v="4"/>
    <x v="1"/>
  </r>
  <r>
    <n v="100200"/>
    <x v="162"/>
    <s v="ldrake@example.org"/>
    <x v="0"/>
    <x v="0"/>
    <n v="7"/>
    <n v="179.36"/>
    <n v="1255.52"/>
    <x v="147"/>
    <x v="163"/>
    <x v="5"/>
    <x v="0"/>
  </r>
  <r>
    <n v="100201"/>
    <x v="163"/>
    <s v="zmiller@example.com"/>
    <x v="2"/>
    <x v="2"/>
    <n v="2"/>
    <n v="37.46"/>
    <n v="74.92"/>
    <x v="20"/>
    <x v="164"/>
    <x v="4"/>
    <x v="0"/>
  </r>
  <r>
    <n v="100202"/>
    <x v="164"/>
    <s v="davisnicholas@example.net"/>
    <x v="4"/>
    <x v="12"/>
    <n v="6"/>
    <n v="216.61"/>
    <n v="1299.6600000000001"/>
    <x v="148"/>
    <x v="165"/>
    <x v="2"/>
    <x v="0"/>
  </r>
  <r>
    <n v="100203"/>
    <x v="165"/>
    <s v="jacobsonsamantha@example.org"/>
    <x v="4"/>
    <x v="15"/>
    <n v="3"/>
    <n v="39.020000000000003"/>
    <n v="117.06"/>
    <x v="149"/>
    <x v="166"/>
    <x v="1"/>
    <x v="1"/>
  </r>
  <r>
    <n v="100204"/>
    <x v="166"/>
    <s v="whitemelissa@example.org"/>
    <x v="3"/>
    <x v="5"/>
    <n v="6"/>
    <n v="66.67"/>
    <n v="400.02"/>
    <x v="150"/>
    <x v="167"/>
    <x v="4"/>
    <x v="0"/>
  </r>
  <r>
    <n v="100205"/>
    <x v="167"/>
    <s v="NA"/>
    <x v="3"/>
    <x v="22"/>
    <n v="6"/>
    <n v="211.2"/>
    <n v="1267.2"/>
    <x v="151"/>
    <x v="168"/>
    <x v="3"/>
    <x v="5"/>
  </r>
  <r>
    <n v="100206"/>
    <x v="35"/>
    <s v="brian63@example.org"/>
    <x v="1"/>
    <x v="14"/>
    <n v="4"/>
    <n v="122.36"/>
    <n v="489.44"/>
    <x v="152"/>
    <x v="169"/>
    <x v="3"/>
    <x v="4"/>
  </r>
  <r>
    <n v="100207"/>
    <x v="35"/>
    <s v="NA"/>
    <x v="3"/>
    <x v="5"/>
    <n v="7"/>
    <n v="94.43"/>
    <n v="661.01"/>
    <x v="153"/>
    <x v="170"/>
    <x v="4"/>
    <x v="5"/>
  </r>
  <r>
    <n v="100208"/>
    <x v="168"/>
    <s v="normanbowers@example.org"/>
    <x v="0"/>
    <x v="21"/>
    <n v="4"/>
    <n v="112.42"/>
    <n v="449.68"/>
    <x v="154"/>
    <x v="171"/>
    <x v="2"/>
    <x v="0"/>
  </r>
  <r>
    <n v="100209"/>
    <x v="169"/>
    <s v="curtis12@example.com"/>
    <x v="1"/>
    <x v="17"/>
    <n v="2"/>
    <n v="115.02"/>
    <n v="230.04"/>
    <x v="90"/>
    <x v="172"/>
    <x v="2"/>
    <x v="5"/>
  </r>
  <r>
    <n v="100210"/>
    <x v="170"/>
    <s v="michelle04@example.com"/>
    <x v="4"/>
    <x v="12"/>
    <n v="6"/>
    <n v="176.9"/>
    <n v="1061.4000000000001"/>
    <x v="155"/>
    <x v="173"/>
    <x v="0"/>
    <x v="1"/>
  </r>
  <r>
    <n v="100211"/>
    <x v="171"/>
    <s v="josephadams@example.org"/>
    <x v="4"/>
    <x v="12"/>
    <n v="7"/>
    <n v="241.87"/>
    <n v="1693.09"/>
    <x v="38"/>
    <x v="174"/>
    <x v="0"/>
    <x v="0"/>
  </r>
  <r>
    <n v="100212"/>
    <x v="172"/>
    <s v="mwheeler@example.com"/>
    <x v="4"/>
    <x v="16"/>
    <n v="4"/>
    <n v="114.22"/>
    <n v="456.88"/>
    <x v="156"/>
    <x v="175"/>
    <x v="4"/>
    <x v="0"/>
  </r>
  <r>
    <n v="100213"/>
    <x v="173"/>
    <s v="scott69@example.org"/>
    <x v="2"/>
    <x v="7"/>
    <n v="3"/>
    <n v="90.34"/>
    <n v="271.02"/>
    <x v="157"/>
    <x v="176"/>
    <x v="4"/>
    <x v="2"/>
  </r>
  <r>
    <n v="100214"/>
    <x v="174"/>
    <s v="yfaulkner@example.org"/>
    <x v="3"/>
    <x v="22"/>
    <n v="2"/>
    <n v="10.53"/>
    <n v="21.06"/>
    <x v="158"/>
    <x v="177"/>
    <x v="1"/>
    <x v="1"/>
  </r>
  <r>
    <n v="100215"/>
    <x v="175"/>
    <s v="erinpierce@example.net"/>
    <x v="2"/>
    <x v="24"/>
    <n v="7"/>
    <n v="159.29"/>
    <n v="1115.03"/>
    <x v="66"/>
    <x v="178"/>
    <x v="2"/>
    <x v="3"/>
  </r>
  <r>
    <n v="100216"/>
    <x v="176"/>
    <s v="ichambers@example.net"/>
    <x v="2"/>
    <x v="24"/>
    <n v="3"/>
    <n v="55.42"/>
    <n v="166.26"/>
    <x v="159"/>
    <x v="179"/>
    <x v="4"/>
    <x v="1"/>
  </r>
  <r>
    <n v="100217"/>
    <x v="177"/>
    <s v="NA"/>
    <x v="1"/>
    <x v="17"/>
    <n v="8"/>
    <n v="134.29"/>
    <n v="1074.32"/>
    <x v="160"/>
    <x v="180"/>
    <x v="2"/>
    <x v="1"/>
  </r>
  <r>
    <n v="100218"/>
    <x v="178"/>
    <s v="rodriguezjohn@example.net"/>
    <x v="4"/>
    <x v="15"/>
    <n v="5"/>
    <n v="230.08"/>
    <n v="1150.4000000000001"/>
    <x v="161"/>
    <x v="181"/>
    <x v="5"/>
    <x v="0"/>
  </r>
  <r>
    <n v="100219"/>
    <x v="179"/>
    <s v="smithjonathan@example.net"/>
    <x v="3"/>
    <x v="6"/>
    <n v="7"/>
    <n v="151.12"/>
    <n v="1057.8399999999999"/>
    <x v="162"/>
    <x v="182"/>
    <x v="3"/>
    <x v="5"/>
  </r>
  <r>
    <n v="100220"/>
    <x v="180"/>
    <s v="michaeljohnson@example.org"/>
    <x v="4"/>
    <x v="15"/>
    <n v="3"/>
    <n v="50.84"/>
    <n v="152.52000000000001"/>
    <x v="163"/>
    <x v="183"/>
    <x v="0"/>
    <x v="0"/>
  </r>
  <r>
    <n v="100221"/>
    <x v="181"/>
    <s v="gbailey@example.com"/>
    <x v="4"/>
    <x v="16"/>
    <n v="7"/>
    <n v="172.75"/>
    <n v="1209.25"/>
    <x v="164"/>
    <x v="184"/>
    <x v="2"/>
    <x v="0"/>
  </r>
  <r>
    <n v="100222"/>
    <x v="182"/>
    <s v="NA"/>
    <x v="3"/>
    <x v="22"/>
    <n v="5"/>
    <n v="46.21"/>
    <n v="231.05"/>
    <x v="110"/>
    <x v="185"/>
    <x v="4"/>
    <x v="0"/>
  </r>
  <r>
    <n v="100223"/>
    <x v="183"/>
    <s v="jacobsandoval@example.com"/>
    <x v="4"/>
    <x v="23"/>
    <n v="1"/>
    <n v="191.2"/>
    <n v="191.2"/>
    <x v="40"/>
    <x v="186"/>
    <x v="2"/>
    <x v="0"/>
  </r>
  <r>
    <n v="100224"/>
    <x v="184"/>
    <s v="raylauren@example.net"/>
    <x v="0"/>
    <x v="21"/>
    <n v="2"/>
    <n v="112.57"/>
    <n v="225.14"/>
    <x v="165"/>
    <x v="187"/>
    <x v="1"/>
    <x v="4"/>
  </r>
  <r>
    <n v="100225"/>
    <x v="185"/>
    <s v="candice96@example.net"/>
    <x v="2"/>
    <x v="9"/>
    <n v="4"/>
    <n v="204.31"/>
    <n v="817.24"/>
    <x v="166"/>
    <x v="188"/>
    <x v="5"/>
    <x v="5"/>
  </r>
  <r>
    <n v="100226"/>
    <x v="186"/>
    <s v="NA"/>
    <x v="3"/>
    <x v="8"/>
    <n v="2"/>
    <n v="38.22"/>
    <n v="76.44"/>
    <x v="167"/>
    <x v="189"/>
    <x v="0"/>
    <x v="0"/>
  </r>
  <r>
    <n v="100227"/>
    <x v="57"/>
    <s v="fhenderson@example.net"/>
    <x v="1"/>
    <x v="14"/>
    <n v="7"/>
    <n v="124.92"/>
    <n v="874.44"/>
    <x v="168"/>
    <x v="190"/>
    <x v="2"/>
    <x v="5"/>
  </r>
  <r>
    <n v="100228"/>
    <x v="35"/>
    <s v="glennstephanie@example.com"/>
    <x v="2"/>
    <x v="20"/>
    <n v="6"/>
    <n v="116.4"/>
    <n v="698.4"/>
    <x v="74"/>
    <x v="191"/>
    <x v="0"/>
    <x v="5"/>
  </r>
  <r>
    <n v="100229"/>
    <x v="187"/>
    <s v="fburns@example.net"/>
    <x v="0"/>
    <x v="4"/>
    <n v="7"/>
    <n v="207.09"/>
    <n v="1449.63"/>
    <x v="169"/>
    <x v="192"/>
    <x v="5"/>
    <x v="3"/>
  </r>
  <r>
    <n v="100230"/>
    <x v="188"/>
    <s v="hdunn@example.net"/>
    <x v="0"/>
    <x v="0"/>
    <n v="8"/>
    <n v="8.99"/>
    <n v="71.92"/>
    <x v="166"/>
    <x v="193"/>
    <x v="2"/>
    <x v="3"/>
  </r>
  <r>
    <n v="100232"/>
    <x v="189"/>
    <s v="jasonrojas@example.net"/>
    <x v="1"/>
    <x v="17"/>
    <n v="2"/>
    <n v="5.27"/>
    <n v="10.54"/>
    <x v="170"/>
    <x v="194"/>
    <x v="4"/>
    <x v="0"/>
  </r>
  <r>
    <n v="100233"/>
    <x v="190"/>
    <s v="amanda98@example.org"/>
    <x v="0"/>
    <x v="21"/>
    <n v="8"/>
    <n v="50"/>
    <n v="400"/>
    <x v="171"/>
    <x v="195"/>
    <x v="0"/>
    <x v="2"/>
  </r>
  <r>
    <n v="100234"/>
    <x v="191"/>
    <s v="taylorkaren@example.com"/>
    <x v="1"/>
    <x v="10"/>
    <n v="1"/>
    <n v="154.53"/>
    <n v="154.53"/>
    <x v="147"/>
    <x v="196"/>
    <x v="1"/>
    <x v="3"/>
  </r>
  <r>
    <n v="100235"/>
    <x v="192"/>
    <s v="maria67@example.org"/>
    <x v="0"/>
    <x v="0"/>
    <n v="2"/>
    <n v="149.44999999999999"/>
    <n v="298.89999999999998"/>
    <x v="172"/>
    <x v="197"/>
    <x v="5"/>
    <x v="5"/>
  </r>
  <r>
    <n v="100236"/>
    <x v="193"/>
    <s v="powellkara@example.net"/>
    <x v="1"/>
    <x v="1"/>
    <n v="5"/>
    <n v="195.85"/>
    <n v="979.25"/>
    <x v="173"/>
    <x v="198"/>
    <x v="1"/>
    <x v="3"/>
  </r>
  <r>
    <n v="100237"/>
    <x v="35"/>
    <s v="simonstephen@example.net"/>
    <x v="0"/>
    <x v="3"/>
    <n v="2"/>
    <n v="64.069999999999993"/>
    <n v="128.13999999999999"/>
    <x v="174"/>
    <x v="199"/>
    <x v="4"/>
    <x v="2"/>
  </r>
  <r>
    <n v="100238"/>
    <x v="194"/>
    <s v="maria58@example.net"/>
    <x v="4"/>
    <x v="13"/>
    <n v="3"/>
    <n v="191.87"/>
    <n v="575.61"/>
    <x v="175"/>
    <x v="200"/>
    <x v="0"/>
    <x v="0"/>
  </r>
  <r>
    <n v="100239"/>
    <x v="195"/>
    <s v="martinezmia@example.com"/>
    <x v="0"/>
    <x v="21"/>
    <n v="7"/>
    <n v="108.78"/>
    <n v="761.46"/>
    <x v="36"/>
    <x v="201"/>
    <x v="4"/>
    <x v="0"/>
  </r>
  <r>
    <n v="100241"/>
    <x v="196"/>
    <s v="padillaaaron@example.com"/>
    <x v="0"/>
    <x v="21"/>
    <n v="1"/>
    <n v="80.78"/>
    <n v="80.78"/>
    <x v="37"/>
    <x v="202"/>
    <x v="0"/>
    <x v="2"/>
  </r>
  <r>
    <n v="100242"/>
    <x v="197"/>
    <s v="ebenson@example.org"/>
    <x v="3"/>
    <x v="8"/>
    <n v="5"/>
    <n v="45.91"/>
    <n v="229.55"/>
    <x v="176"/>
    <x v="203"/>
    <x v="0"/>
    <x v="4"/>
  </r>
  <r>
    <n v="100243"/>
    <x v="198"/>
    <s v="darlenebyrd@example.org"/>
    <x v="3"/>
    <x v="8"/>
    <n v="8"/>
    <n v="116.52"/>
    <n v="932.16"/>
    <x v="177"/>
    <x v="204"/>
    <x v="4"/>
    <x v="0"/>
  </r>
  <r>
    <n v="100244"/>
    <x v="199"/>
    <s v="cjensen@example.org"/>
    <x v="0"/>
    <x v="3"/>
    <n v="1"/>
    <n v="15.79"/>
    <n v="15.79"/>
    <x v="178"/>
    <x v="205"/>
    <x v="0"/>
    <x v="0"/>
  </r>
  <r>
    <n v="100245"/>
    <x v="200"/>
    <s v="johnnewman@example.org"/>
    <x v="4"/>
    <x v="13"/>
    <n v="4"/>
    <n v="106.98"/>
    <n v="427.92"/>
    <x v="179"/>
    <x v="206"/>
    <x v="0"/>
    <x v="5"/>
  </r>
  <r>
    <n v="100246"/>
    <x v="201"/>
    <s v="juliephillips@example.org"/>
    <x v="1"/>
    <x v="11"/>
    <n v="1"/>
    <n v="238.75"/>
    <n v="238.75"/>
    <x v="180"/>
    <x v="207"/>
    <x v="5"/>
    <x v="0"/>
  </r>
  <r>
    <n v="100248"/>
    <x v="202"/>
    <s v="matthewsalexander@example.org"/>
    <x v="1"/>
    <x v="11"/>
    <n v="5"/>
    <n v="10.86"/>
    <n v="54.3"/>
    <x v="181"/>
    <x v="208"/>
    <x v="5"/>
    <x v="5"/>
  </r>
  <r>
    <n v="100250"/>
    <x v="203"/>
    <s v="peter14@example.net"/>
    <x v="2"/>
    <x v="2"/>
    <n v="2"/>
    <n v="147.29"/>
    <n v="294.58"/>
    <x v="182"/>
    <x v="209"/>
    <x v="0"/>
    <x v="0"/>
  </r>
  <r>
    <n v="100251"/>
    <x v="204"/>
    <s v="parkerjudith@example.net"/>
    <x v="3"/>
    <x v="18"/>
    <n v="7"/>
    <n v="176.68"/>
    <n v="1236.76"/>
    <x v="183"/>
    <x v="210"/>
    <x v="2"/>
    <x v="0"/>
  </r>
  <r>
    <n v="100252"/>
    <x v="205"/>
    <s v="NA"/>
    <x v="4"/>
    <x v="12"/>
    <n v="3"/>
    <n v="115.14"/>
    <n v="345.42"/>
    <x v="184"/>
    <x v="211"/>
    <x v="4"/>
    <x v="1"/>
  </r>
  <r>
    <n v="100253"/>
    <x v="206"/>
    <s v="crawfordwilliam@example.org"/>
    <x v="3"/>
    <x v="22"/>
    <n v="5"/>
    <n v="207.46"/>
    <n v="1037.3"/>
    <x v="185"/>
    <x v="212"/>
    <x v="1"/>
    <x v="5"/>
  </r>
  <r>
    <n v="100254"/>
    <x v="207"/>
    <s v="perezwilliam@example.org"/>
    <x v="3"/>
    <x v="5"/>
    <n v="5"/>
    <n v="68.739999999999995"/>
    <n v="343.7"/>
    <x v="186"/>
    <x v="213"/>
    <x v="2"/>
    <x v="0"/>
  </r>
  <r>
    <n v="100255"/>
    <x v="208"/>
    <s v="tranrobin@example.net"/>
    <x v="0"/>
    <x v="3"/>
    <n v="1"/>
    <n v="208.44"/>
    <n v="208.44"/>
    <x v="187"/>
    <x v="214"/>
    <x v="1"/>
    <x v="5"/>
  </r>
  <r>
    <n v="100256"/>
    <x v="209"/>
    <s v="david02@example.org"/>
    <x v="4"/>
    <x v="16"/>
    <n v="2"/>
    <n v="10.34"/>
    <n v="20.68"/>
    <x v="188"/>
    <x v="215"/>
    <x v="3"/>
    <x v="1"/>
  </r>
  <r>
    <n v="100257"/>
    <x v="210"/>
    <s v="tranalan@example.org"/>
    <x v="0"/>
    <x v="21"/>
    <n v="7"/>
    <n v="206.31"/>
    <n v="1444.17"/>
    <x v="189"/>
    <x v="216"/>
    <x v="2"/>
    <x v="0"/>
  </r>
  <r>
    <n v="100258"/>
    <x v="211"/>
    <s v="jessicapayne@example.org"/>
    <x v="3"/>
    <x v="5"/>
    <n v="1"/>
    <n v="155.46"/>
    <n v="155.46"/>
    <x v="34"/>
    <x v="217"/>
    <x v="2"/>
    <x v="0"/>
  </r>
  <r>
    <n v="100259"/>
    <x v="212"/>
    <s v="aaron64@example.org"/>
    <x v="2"/>
    <x v="9"/>
    <n v="4"/>
    <n v="159.53"/>
    <n v="638.12"/>
    <x v="190"/>
    <x v="218"/>
    <x v="2"/>
    <x v="3"/>
  </r>
  <r>
    <n v="100260"/>
    <x v="213"/>
    <s v="williamsjesse@example.net"/>
    <x v="4"/>
    <x v="16"/>
    <n v="5"/>
    <n v="49.05"/>
    <n v="245.25"/>
    <x v="191"/>
    <x v="219"/>
    <x v="0"/>
    <x v="3"/>
  </r>
  <r>
    <n v="100261"/>
    <x v="214"/>
    <s v="kjones@example.org"/>
    <x v="3"/>
    <x v="8"/>
    <n v="3"/>
    <n v="29.53"/>
    <n v="88.59"/>
    <x v="87"/>
    <x v="220"/>
    <x v="4"/>
    <x v="0"/>
  </r>
  <r>
    <n v="100263"/>
    <x v="215"/>
    <s v="NA"/>
    <x v="1"/>
    <x v="1"/>
    <n v="8"/>
    <n v="137.82"/>
    <n v="1102.56"/>
    <x v="192"/>
    <x v="221"/>
    <x v="0"/>
    <x v="0"/>
  </r>
  <r>
    <n v="100264"/>
    <x v="216"/>
    <s v="lewismelissa@example.org"/>
    <x v="4"/>
    <x v="13"/>
    <n v="3"/>
    <n v="202.58"/>
    <n v="607.74"/>
    <x v="193"/>
    <x v="222"/>
    <x v="5"/>
    <x v="4"/>
  </r>
  <r>
    <n v="100265"/>
    <x v="217"/>
    <s v="anthonysullivan@example.com"/>
    <x v="0"/>
    <x v="4"/>
    <n v="2"/>
    <n v="96.53"/>
    <n v="193.06"/>
    <x v="194"/>
    <x v="223"/>
    <x v="4"/>
    <x v="0"/>
  </r>
  <r>
    <n v="100266"/>
    <x v="218"/>
    <s v="davidcolon@example.com"/>
    <x v="2"/>
    <x v="2"/>
    <n v="6"/>
    <n v="59.69"/>
    <n v="358.14"/>
    <x v="195"/>
    <x v="224"/>
    <x v="2"/>
    <x v="0"/>
  </r>
  <r>
    <n v="100267"/>
    <x v="219"/>
    <s v="flamb@example.com"/>
    <x v="4"/>
    <x v="13"/>
    <n v="1"/>
    <n v="49.61"/>
    <n v="49.61"/>
    <x v="196"/>
    <x v="225"/>
    <x v="1"/>
    <x v="3"/>
  </r>
  <r>
    <n v="100270"/>
    <x v="220"/>
    <s v="mayokimberly@example.com"/>
    <x v="4"/>
    <x v="13"/>
    <n v="8"/>
    <n v="198.24"/>
    <n v="1585.92"/>
    <x v="197"/>
    <x v="226"/>
    <x v="1"/>
    <x v="0"/>
  </r>
  <r>
    <n v="100271"/>
    <x v="221"/>
    <s v="carla04@example.org"/>
    <x v="0"/>
    <x v="19"/>
    <n v="2"/>
    <n v="23.18"/>
    <n v="46.36"/>
    <x v="198"/>
    <x v="227"/>
    <x v="1"/>
    <x v="0"/>
  </r>
  <r>
    <n v="100273"/>
    <x v="222"/>
    <s v="NA"/>
    <x v="1"/>
    <x v="17"/>
    <n v="5"/>
    <n v="166.85"/>
    <n v="834.25"/>
    <x v="50"/>
    <x v="228"/>
    <x v="0"/>
    <x v="0"/>
  </r>
  <r>
    <n v="100274"/>
    <x v="223"/>
    <s v="djohnson@example.org"/>
    <x v="3"/>
    <x v="22"/>
    <n v="5"/>
    <n v="206.85"/>
    <n v="1034.25"/>
    <x v="3"/>
    <x v="229"/>
    <x v="1"/>
    <x v="0"/>
  </r>
  <r>
    <n v="100275"/>
    <x v="224"/>
    <s v="samantharichard@example.com"/>
    <x v="3"/>
    <x v="22"/>
    <n v="2"/>
    <n v="80.55"/>
    <n v="161.1"/>
    <x v="199"/>
    <x v="230"/>
    <x v="5"/>
    <x v="1"/>
  </r>
  <r>
    <n v="100276"/>
    <x v="225"/>
    <s v="susan56@example.net"/>
    <x v="3"/>
    <x v="6"/>
    <n v="5"/>
    <n v="112.74"/>
    <n v="563.70000000000005"/>
    <x v="200"/>
    <x v="23"/>
    <x v="4"/>
    <x v="5"/>
  </r>
  <r>
    <n v="100277"/>
    <x v="113"/>
    <s v="lbanks@example.net"/>
    <x v="0"/>
    <x v="0"/>
    <n v="7"/>
    <n v="242.82"/>
    <n v="1699.74"/>
    <x v="18"/>
    <x v="231"/>
    <x v="0"/>
    <x v="4"/>
  </r>
  <r>
    <n v="100278"/>
    <x v="226"/>
    <s v="david09@example.com"/>
    <x v="2"/>
    <x v="20"/>
    <n v="8"/>
    <n v="78.22"/>
    <n v="625.76"/>
    <x v="201"/>
    <x v="232"/>
    <x v="4"/>
    <x v="5"/>
  </r>
  <r>
    <n v="100279"/>
    <x v="227"/>
    <s v="julie35@example.com"/>
    <x v="1"/>
    <x v="10"/>
    <n v="8"/>
    <n v="47.36"/>
    <n v="378.88"/>
    <x v="44"/>
    <x v="233"/>
    <x v="3"/>
    <x v="0"/>
  </r>
  <r>
    <n v="100280"/>
    <x v="228"/>
    <s v="bellkristin@example.net"/>
    <x v="2"/>
    <x v="9"/>
    <n v="3"/>
    <n v="209.36"/>
    <n v="628.08000000000004"/>
    <x v="202"/>
    <x v="234"/>
    <x v="0"/>
    <x v="1"/>
  </r>
  <r>
    <n v="100281"/>
    <x v="229"/>
    <s v="ybell@example.org"/>
    <x v="2"/>
    <x v="7"/>
    <n v="7"/>
    <n v="32.57"/>
    <n v="227.99"/>
    <x v="131"/>
    <x v="235"/>
    <x v="3"/>
    <x v="0"/>
  </r>
  <r>
    <n v="100282"/>
    <x v="230"/>
    <s v="stephanie15@example.org"/>
    <x v="0"/>
    <x v="19"/>
    <n v="6"/>
    <n v="220.08"/>
    <n v="1320.48"/>
    <x v="203"/>
    <x v="236"/>
    <x v="4"/>
    <x v="3"/>
  </r>
  <r>
    <n v="100283"/>
    <x v="231"/>
    <s v="bbush@example.net"/>
    <x v="4"/>
    <x v="16"/>
    <n v="7"/>
    <n v="14.5"/>
    <n v="101.5"/>
    <x v="204"/>
    <x v="237"/>
    <x v="1"/>
    <x v="1"/>
  </r>
  <r>
    <n v="100284"/>
    <x v="232"/>
    <s v="donna43@example.org"/>
    <x v="3"/>
    <x v="18"/>
    <n v="1"/>
    <n v="215.27"/>
    <n v="215.27"/>
    <x v="76"/>
    <x v="238"/>
    <x v="1"/>
    <x v="1"/>
  </r>
  <r>
    <n v="100286"/>
    <x v="233"/>
    <s v="qjacobson@example.org"/>
    <x v="0"/>
    <x v="19"/>
    <n v="7"/>
    <n v="38.229999999999997"/>
    <n v="267.61"/>
    <x v="205"/>
    <x v="239"/>
    <x v="0"/>
    <x v="0"/>
  </r>
  <r>
    <n v="100287"/>
    <x v="234"/>
    <s v="rbaker@example.net"/>
    <x v="1"/>
    <x v="10"/>
    <n v="6"/>
    <n v="177.64"/>
    <n v="1065.8399999999999"/>
    <x v="206"/>
    <x v="23"/>
    <x v="4"/>
    <x v="0"/>
  </r>
  <r>
    <n v="100289"/>
    <x v="235"/>
    <s v="shawrachel@example.net"/>
    <x v="3"/>
    <x v="22"/>
    <n v="3"/>
    <n v="214.19"/>
    <n v="642.57000000000005"/>
    <x v="207"/>
    <x v="240"/>
    <x v="1"/>
    <x v="3"/>
  </r>
  <r>
    <n v="100290"/>
    <x v="236"/>
    <s v="lindseymartinez@example.com"/>
    <x v="0"/>
    <x v="0"/>
    <n v="3"/>
    <n v="163.61000000000001"/>
    <n v="490.83"/>
    <x v="124"/>
    <x v="201"/>
    <x v="1"/>
    <x v="5"/>
  </r>
  <r>
    <n v="100292"/>
    <x v="237"/>
    <s v="jrodriguez@example.org"/>
    <x v="3"/>
    <x v="8"/>
    <n v="5"/>
    <n v="78.13"/>
    <n v="390.65"/>
    <x v="208"/>
    <x v="241"/>
    <x v="5"/>
    <x v="1"/>
  </r>
  <r>
    <n v="100293"/>
    <x v="238"/>
    <s v="pbaker@example.com"/>
    <x v="3"/>
    <x v="6"/>
    <n v="4"/>
    <n v="225.42"/>
    <n v="901.68"/>
    <x v="209"/>
    <x v="242"/>
    <x v="2"/>
    <x v="0"/>
  </r>
  <r>
    <n v="100294"/>
    <x v="239"/>
    <s v="vwilliams@example.net"/>
    <x v="2"/>
    <x v="2"/>
    <n v="7"/>
    <n v="104.13"/>
    <n v="728.91"/>
    <x v="210"/>
    <x v="243"/>
    <x v="4"/>
    <x v="5"/>
  </r>
  <r>
    <n v="100295"/>
    <x v="240"/>
    <s v="NA"/>
    <x v="2"/>
    <x v="2"/>
    <n v="3"/>
    <n v="210.96"/>
    <n v="632.88"/>
    <x v="157"/>
    <x v="244"/>
    <x v="5"/>
    <x v="5"/>
  </r>
  <r>
    <n v="100296"/>
    <x v="241"/>
    <s v="scottmcintyre@example.com"/>
    <x v="1"/>
    <x v="14"/>
    <n v="4"/>
    <n v="92.04"/>
    <n v="368.16"/>
    <x v="85"/>
    <x v="245"/>
    <x v="2"/>
    <x v="3"/>
  </r>
  <r>
    <n v="100297"/>
    <x v="242"/>
    <s v="htaylor@example.net"/>
    <x v="2"/>
    <x v="7"/>
    <n v="2"/>
    <n v="120.69"/>
    <n v="241.38"/>
    <x v="40"/>
    <x v="246"/>
    <x v="2"/>
    <x v="0"/>
  </r>
  <r>
    <n v="100298"/>
    <x v="243"/>
    <s v="NA"/>
    <x v="1"/>
    <x v="11"/>
    <n v="8"/>
    <n v="40.090000000000003"/>
    <n v="320.72000000000003"/>
    <x v="211"/>
    <x v="247"/>
    <x v="0"/>
    <x v="1"/>
  </r>
  <r>
    <n v="100299"/>
    <x v="244"/>
    <s v="max41@example.com"/>
    <x v="0"/>
    <x v="0"/>
    <n v="4"/>
    <n v="191.49"/>
    <n v="765.96"/>
    <x v="212"/>
    <x v="248"/>
    <x v="2"/>
    <x v="3"/>
  </r>
  <r>
    <n v="100300"/>
    <x v="245"/>
    <s v="denise80@example.net"/>
    <x v="2"/>
    <x v="24"/>
    <n v="8"/>
    <n v="98.91"/>
    <n v="791.28"/>
    <x v="213"/>
    <x v="249"/>
    <x v="5"/>
    <x v="4"/>
  </r>
  <r>
    <n v="100301"/>
    <x v="246"/>
    <s v="jennifer46@example.com"/>
    <x v="0"/>
    <x v="0"/>
    <n v="4"/>
    <n v="60.44"/>
    <n v="241.76"/>
    <x v="214"/>
    <x v="250"/>
    <x v="1"/>
    <x v="0"/>
  </r>
  <r>
    <n v="100302"/>
    <x v="247"/>
    <s v="smithyvonne@example.com"/>
    <x v="0"/>
    <x v="19"/>
    <n v="8"/>
    <n v="183.32"/>
    <n v="1466.56"/>
    <x v="115"/>
    <x v="251"/>
    <x v="2"/>
    <x v="3"/>
  </r>
  <r>
    <n v="100304"/>
    <x v="35"/>
    <s v="jenniferrios@example.com"/>
    <x v="0"/>
    <x v="21"/>
    <n v="5"/>
    <n v="193.96"/>
    <n v="969.8"/>
    <x v="215"/>
    <x v="252"/>
    <x v="0"/>
    <x v="5"/>
  </r>
  <r>
    <n v="100305"/>
    <x v="35"/>
    <s v="jessica38@example.net"/>
    <x v="2"/>
    <x v="24"/>
    <n v="5"/>
    <n v="121.23"/>
    <n v="606.15"/>
    <x v="216"/>
    <x v="253"/>
    <x v="6"/>
    <x v="1"/>
  </r>
  <r>
    <n v="100306"/>
    <x v="248"/>
    <s v="ruizjoyce@example.net"/>
    <x v="4"/>
    <x v="15"/>
    <n v="2"/>
    <n v="130.34"/>
    <n v="260.68"/>
    <x v="217"/>
    <x v="254"/>
    <x v="0"/>
    <x v="5"/>
  </r>
  <r>
    <n v="100307"/>
    <x v="249"/>
    <s v="robert55@example.com"/>
    <x v="4"/>
    <x v="15"/>
    <n v="7"/>
    <n v="77.36"/>
    <n v="541.52"/>
    <x v="218"/>
    <x v="255"/>
    <x v="1"/>
    <x v="5"/>
  </r>
  <r>
    <n v="100308"/>
    <x v="250"/>
    <s v="kennedyjames@example.org"/>
    <x v="0"/>
    <x v="4"/>
    <n v="3"/>
    <n v="237.61"/>
    <n v="712.83"/>
    <x v="219"/>
    <x v="256"/>
    <x v="0"/>
    <x v="1"/>
  </r>
  <r>
    <n v="100309"/>
    <x v="251"/>
    <s v="matthewbenitez@example.com"/>
    <x v="2"/>
    <x v="7"/>
    <n v="3"/>
    <n v="219.16"/>
    <n v="657.48"/>
    <x v="1"/>
    <x v="257"/>
    <x v="6"/>
    <x v="5"/>
  </r>
  <r>
    <n v="100310"/>
    <x v="252"/>
    <s v="smithjoshua@example.org"/>
    <x v="0"/>
    <x v="3"/>
    <n v="3"/>
    <n v="85.52"/>
    <n v="256.56"/>
    <x v="220"/>
    <x v="258"/>
    <x v="3"/>
    <x v="0"/>
  </r>
  <r>
    <n v="100311"/>
    <x v="253"/>
    <s v="epowell@example.com"/>
    <x v="2"/>
    <x v="24"/>
    <n v="7"/>
    <n v="174.03"/>
    <n v="1218.21"/>
    <x v="221"/>
    <x v="259"/>
    <x v="1"/>
    <x v="5"/>
  </r>
  <r>
    <n v="100312"/>
    <x v="254"/>
    <s v="andrewsmith@example.net"/>
    <x v="1"/>
    <x v="10"/>
    <n v="8"/>
    <n v="201.55"/>
    <n v="1612.4"/>
    <x v="15"/>
    <x v="260"/>
    <x v="4"/>
    <x v="5"/>
  </r>
  <r>
    <n v="100313"/>
    <x v="255"/>
    <s v="evanskelly@example.net"/>
    <x v="2"/>
    <x v="24"/>
    <n v="7"/>
    <n v="112.97"/>
    <n v="790.79"/>
    <x v="68"/>
    <x v="261"/>
    <x v="0"/>
    <x v="1"/>
  </r>
  <r>
    <n v="100314"/>
    <x v="256"/>
    <s v="frederickmeadows@example.com"/>
    <x v="4"/>
    <x v="16"/>
    <n v="4"/>
    <n v="123.07"/>
    <n v="492.28"/>
    <x v="222"/>
    <x v="262"/>
    <x v="1"/>
    <x v="2"/>
  </r>
  <r>
    <n v="100315"/>
    <x v="257"/>
    <s v="richardsondebra@example.org"/>
    <x v="1"/>
    <x v="1"/>
    <n v="8"/>
    <n v="218.01"/>
    <n v="1744.08"/>
    <x v="223"/>
    <x v="263"/>
    <x v="5"/>
    <x v="4"/>
  </r>
  <r>
    <n v="100316"/>
    <x v="258"/>
    <s v="williamsdarrell@example.com"/>
    <x v="4"/>
    <x v="13"/>
    <n v="4"/>
    <n v="50"/>
    <n v="200"/>
    <x v="2"/>
    <x v="264"/>
    <x v="2"/>
    <x v="0"/>
  </r>
  <r>
    <n v="100317"/>
    <x v="259"/>
    <s v="qstanley@example.net"/>
    <x v="0"/>
    <x v="0"/>
    <n v="1"/>
    <n v="141.5"/>
    <n v="141.5"/>
    <x v="224"/>
    <x v="265"/>
    <x v="4"/>
    <x v="4"/>
  </r>
  <r>
    <n v="100319"/>
    <x v="260"/>
    <s v="NA"/>
    <x v="0"/>
    <x v="0"/>
    <n v="4"/>
    <n v="5.54"/>
    <n v="22.16"/>
    <x v="225"/>
    <x v="266"/>
    <x v="4"/>
    <x v="0"/>
  </r>
  <r>
    <n v="100320"/>
    <x v="35"/>
    <s v="chancharles@example.net"/>
    <x v="1"/>
    <x v="17"/>
    <n v="4"/>
    <n v="50.95"/>
    <n v="203.8"/>
    <x v="226"/>
    <x v="267"/>
    <x v="1"/>
    <x v="2"/>
  </r>
  <r>
    <n v="100321"/>
    <x v="261"/>
    <s v="morganphelps@example.com"/>
    <x v="2"/>
    <x v="7"/>
    <n v="2"/>
    <n v="194.18"/>
    <n v="388.36"/>
    <x v="227"/>
    <x v="268"/>
    <x v="4"/>
    <x v="5"/>
  </r>
  <r>
    <n v="100322"/>
    <x v="262"/>
    <s v="elizabethjackson@example.com"/>
    <x v="4"/>
    <x v="13"/>
    <n v="8"/>
    <n v="231.47"/>
    <n v="1851.76"/>
    <x v="228"/>
    <x v="269"/>
    <x v="4"/>
    <x v="3"/>
  </r>
  <r>
    <n v="100323"/>
    <x v="263"/>
    <s v="rrivers@example.com"/>
    <x v="4"/>
    <x v="16"/>
    <n v="7"/>
    <n v="107.57"/>
    <n v="752.99"/>
    <x v="105"/>
    <x v="270"/>
    <x v="6"/>
    <x v="3"/>
  </r>
  <r>
    <n v="100324"/>
    <x v="264"/>
    <s v="dalepruitt@example.com"/>
    <x v="1"/>
    <x v="17"/>
    <n v="5"/>
    <n v="211.55"/>
    <n v="1057.75"/>
    <x v="28"/>
    <x v="271"/>
    <x v="4"/>
    <x v="0"/>
  </r>
  <r>
    <n v="100325"/>
    <x v="265"/>
    <s v="timothyfreeman@example.com"/>
    <x v="3"/>
    <x v="18"/>
    <n v="3"/>
    <n v="245.43"/>
    <n v="736.29"/>
    <x v="229"/>
    <x v="272"/>
    <x v="4"/>
    <x v="0"/>
  </r>
  <r>
    <n v="100326"/>
    <x v="266"/>
    <s v="tiffanysantiago@example.com"/>
    <x v="4"/>
    <x v="13"/>
    <n v="7"/>
    <n v="170.19"/>
    <n v="1191.33"/>
    <x v="230"/>
    <x v="273"/>
    <x v="3"/>
    <x v="0"/>
  </r>
  <r>
    <n v="100327"/>
    <x v="267"/>
    <s v="smithsarah@example.net"/>
    <x v="1"/>
    <x v="10"/>
    <n v="4"/>
    <n v="70.41"/>
    <n v="281.64"/>
    <x v="231"/>
    <x v="274"/>
    <x v="5"/>
    <x v="1"/>
  </r>
  <r>
    <n v="100328"/>
    <x v="268"/>
    <s v="brent38@example.net"/>
    <x v="4"/>
    <x v="12"/>
    <n v="8"/>
    <n v="30.11"/>
    <n v="240.88"/>
    <x v="232"/>
    <x v="275"/>
    <x v="1"/>
    <x v="5"/>
  </r>
  <r>
    <n v="100329"/>
    <x v="269"/>
    <s v="fstewart@example.net"/>
    <x v="0"/>
    <x v="21"/>
    <n v="6"/>
    <n v="241.63"/>
    <n v="1449.78"/>
    <x v="233"/>
    <x v="276"/>
    <x v="1"/>
    <x v="3"/>
  </r>
  <r>
    <n v="100330"/>
    <x v="270"/>
    <s v="pamela83@example.net"/>
    <x v="3"/>
    <x v="8"/>
    <n v="4"/>
    <n v="195.16"/>
    <n v="780.64"/>
    <x v="234"/>
    <x v="277"/>
    <x v="2"/>
    <x v="0"/>
  </r>
  <r>
    <n v="100331"/>
    <x v="271"/>
    <s v="xmoran@example.net"/>
    <x v="0"/>
    <x v="21"/>
    <n v="1"/>
    <n v="141.37"/>
    <n v="141.37"/>
    <x v="192"/>
    <x v="278"/>
    <x v="5"/>
    <x v="0"/>
  </r>
  <r>
    <n v="100332"/>
    <x v="272"/>
    <s v="amy51@example.org"/>
    <x v="1"/>
    <x v="14"/>
    <n v="5"/>
    <n v="125.18"/>
    <n v="625.9"/>
    <x v="151"/>
    <x v="279"/>
    <x v="0"/>
    <x v="4"/>
  </r>
  <r>
    <n v="100334"/>
    <x v="273"/>
    <s v="NA"/>
    <x v="4"/>
    <x v="13"/>
    <n v="1"/>
    <n v="33.11"/>
    <n v="33.11"/>
    <x v="235"/>
    <x v="23"/>
    <x v="4"/>
    <x v="0"/>
  </r>
  <r>
    <n v="100335"/>
    <x v="274"/>
    <s v="NA"/>
    <x v="3"/>
    <x v="5"/>
    <n v="2"/>
    <n v="99.54"/>
    <n v="199.08"/>
    <x v="236"/>
    <x v="280"/>
    <x v="0"/>
    <x v="3"/>
  </r>
  <r>
    <n v="100336"/>
    <x v="275"/>
    <s v="joshuastuart@example.com"/>
    <x v="3"/>
    <x v="6"/>
    <n v="2"/>
    <n v="237.31"/>
    <n v="474.62"/>
    <x v="80"/>
    <x v="281"/>
    <x v="4"/>
    <x v="5"/>
  </r>
  <r>
    <n v="100337"/>
    <x v="276"/>
    <s v="jennifer83@example.org"/>
    <x v="2"/>
    <x v="7"/>
    <n v="7"/>
    <n v="163.41"/>
    <n v="1143.8699999999999"/>
    <x v="237"/>
    <x v="282"/>
    <x v="0"/>
    <x v="0"/>
  </r>
  <r>
    <n v="100338"/>
    <x v="277"/>
    <s v="jennifer58@example.com"/>
    <x v="1"/>
    <x v="14"/>
    <n v="4"/>
    <n v="228.19"/>
    <n v="912.76"/>
    <x v="238"/>
    <x v="283"/>
    <x v="2"/>
    <x v="2"/>
  </r>
  <r>
    <n v="100339"/>
    <x v="278"/>
    <s v="johnsondustin@example.net"/>
    <x v="0"/>
    <x v="4"/>
    <n v="1"/>
    <n v="176.72"/>
    <n v="176.72"/>
    <x v="239"/>
    <x v="284"/>
    <x v="0"/>
    <x v="0"/>
  </r>
  <r>
    <n v="100340"/>
    <x v="279"/>
    <s v="NA"/>
    <x v="2"/>
    <x v="24"/>
    <n v="1"/>
    <n v="121.13"/>
    <n v="121.13"/>
    <x v="240"/>
    <x v="285"/>
    <x v="2"/>
    <x v="2"/>
  </r>
  <r>
    <n v="100341"/>
    <x v="280"/>
    <s v="williamrobles@example.net"/>
    <x v="3"/>
    <x v="18"/>
    <n v="1"/>
    <n v="140.61000000000001"/>
    <n v="140.61000000000001"/>
    <x v="241"/>
    <x v="286"/>
    <x v="0"/>
    <x v="4"/>
  </r>
  <r>
    <n v="100342"/>
    <x v="281"/>
    <s v="christinenorman@example.com"/>
    <x v="3"/>
    <x v="6"/>
    <n v="1"/>
    <n v="56.88"/>
    <n v="56.88"/>
    <x v="242"/>
    <x v="287"/>
    <x v="1"/>
    <x v="2"/>
  </r>
  <r>
    <n v="100343"/>
    <x v="282"/>
    <s v="kellythompson@example.net"/>
    <x v="1"/>
    <x v="10"/>
    <n v="1"/>
    <n v="213.59"/>
    <n v="213.59"/>
    <x v="243"/>
    <x v="288"/>
    <x v="2"/>
    <x v="0"/>
  </r>
  <r>
    <n v="100344"/>
    <x v="283"/>
    <s v="eugenesingleton@example.org"/>
    <x v="0"/>
    <x v="3"/>
    <n v="8"/>
    <n v="238.13"/>
    <n v="1905.04"/>
    <x v="225"/>
    <x v="289"/>
    <x v="0"/>
    <x v="1"/>
  </r>
  <r>
    <n v="100345"/>
    <x v="284"/>
    <s v="tracy98@example.com"/>
    <x v="2"/>
    <x v="2"/>
    <n v="5"/>
    <n v="174.9"/>
    <n v="874.5"/>
    <x v="244"/>
    <x v="290"/>
    <x v="5"/>
    <x v="1"/>
  </r>
  <r>
    <n v="100346"/>
    <x v="285"/>
    <s v="odavis@example.org"/>
    <x v="1"/>
    <x v="17"/>
    <n v="6"/>
    <n v="37.9"/>
    <n v="227.4"/>
    <x v="245"/>
    <x v="291"/>
    <x v="2"/>
    <x v="4"/>
  </r>
  <r>
    <n v="100347"/>
    <x v="286"/>
    <s v="wilsonmichael@example.org"/>
    <x v="1"/>
    <x v="1"/>
    <n v="5"/>
    <n v="215.38"/>
    <n v="1076.9000000000001"/>
    <x v="246"/>
    <x v="23"/>
    <x v="1"/>
    <x v="2"/>
  </r>
  <r>
    <n v="100349"/>
    <x v="287"/>
    <s v="lukemiller@example.org"/>
    <x v="1"/>
    <x v="14"/>
    <n v="5"/>
    <n v="37.799999999999997"/>
    <n v="189"/>
    <x v="44"/>
    <x v="292"/>
    <x v="2"/>
    <x v="5"/>
  </r>
  <r>
    <n v="100350"/>
    <x v="288"/>
    <s v="elucas@example.net"/>
    <x v="1"/>
    <x v="1"/>
    <n v="3"/>
    <n v="48.89"/>
    <n v="146.66999999999999"/>
    <x v="195"/>
    <x v="293"/>
    <x v="2"/>
    <x v="5"/>
  </r>
  <r>
    <n v="100353"/>
    <x v="289"/>
    <s v="kathy76@example.com"/>
    <x v="0"/>
    <x v="4"/>
    <n v="4"/>
    <n v="131.51"/>
    <n v="526.04"/>
    <x v="247"/>
    <x v="294"/>
    <x v="2"/>
    <x v="0"/>
  </r>
  <r>
    <n v="100354"/>
    <x v="35"/>
    <s v="susan24@example.net"/>
    <x v="1"/>
    <x v="11"/>
    <n v="5"/>
    <n v="56.82"/>
    <n v="284.10000000000002"/>
    <x v="248"/>
    <x v="295"/>
    <x v="4"/>
    <x v="3"/>
  </r>
  <r>
    <n v="100355"/>
    <x v="290"/>
    <s v="armstrongphillip@example.net"/>
    <x v="0"/>
    <x v="21"/>
    <n v="8"/>
    <n v="56.62"/>
    <n v="452.96"/>
    <x v="249"/>
    <x v="296"/>
    <x v="0"/>
    <x v="4"/>
  </r>
  <r>
    <n v="100356"/>
    <x v="291"/>
    <s v="eugenewalker@example.com"/>
    <x v="1"/>
    <x v="11"/>
    <n v="1"/>
    <n v="223.25"/>
    <n v="223.25"/>
    <x v="250"/>
    <x v="297"/>
    <x v="5"/>
    <x v="4"/>
  </r>
  <r>
    <n v="100358"/>
    <x v="292"/>
    <s v="mitchellchad@example.org"/>
    <x v="1"/>
    <x v="1"/>
    <n v="5"/>
    <n v="46.09"/>
    <n v="230.45"/>
    <x v="115"/>
    <x v="298"/>
    <x v="4"/>
    <x v="3"/>
  </r>
  <r>
    <n v="100359"/>
    <x v="293"/>
    <s v="susan20@example.com"/>
    <x v="1"/>
    <x v="10"/>
    <n v="5"/>
    <n v="207.5"/>
    <n v="1037.5"/>
    <x v="251"/>
    <x v="299"/>
    <x v="2"/>
    <x v="4"/>
  </r>
  <r>
    <n v="100361"/>
    <x v="294"/>
    <s v="patriciagonzalez@example.net"/>
    <x v="2"/>
    <x v="9"/>
    <n v="8"/>
    <n v="198.44"/>
    <n v="1587.52"/>
    <x v="184"/>
    <x v="300"/>
    <x v="3"/>
    <x v="5"/>
  </r>
  <r>
    <n v="100362"/>
    <x v="295"/>
    <s v="nhammond@example.org"/>
    <x v="0"/>
    <x v="19"/>
    <n v="7"/>
    <n v="68.16"/>
    <n v="477.12"/>
    <x v="252"/>
    <x v="301"/>
    <x v="4"/>
    <x v="0"/>
  </r>
  <r>
    <n v="100365"/>
    <x v="296"/>
    <s v="paul70@example.org"/>
    <x v="0"/>
    <x v="3"/>
    <n v="3"/>
    <n v="29.57"/>
    <n v="88.71"/>
    <x v="253"/>
    <x v="302"/>
    <x v="4"/>
    <x v="0"/>
  </r>
  <r>
    <n v="100366"/>
    <x v="297"/>
    <s v="nicholasgray@example.net"/>
    <x v="0"/>
    <x v="0"/>
    <n v="8"/>
    <n v="231.84"/>
    <n v="1854.72"/>
    <x v="129"/>
    <x v="303"/>
    <x v="5"/>
    <x v="5"/>
  </r>
  <r>
    <n v="100367"/>
    <x v="298"/>
    <s v="msparks@example.org"/>
    <x v="2"/>
    <x v="20"/>
    <n v="5"/>
    <n v="179.34"/>
    <n v="896.7"/>
    <x v="254"/>
    <x v="304"/>
    <x v="3"/>
    <x v="5"/>
  </r>
  <r>
    <n v="100368"/>
    <x v="299"/>
    <s v="ericguzman@example.org"/>
    <x v="3"/>
    <x v="6"/>
    <n v="3"/>
    <n v="155.72"/>
    <n v="467.16"/>
    <x v="77"/>
    <x v="23"/>
    <x v="1"/>
    <x v="1"/>
  </r>
  <r>
    <n v="100369"/>
    <x v="300"/>
    <s v="cjohnson@example.org"/>
    <x v="3"/>
    <x v="5"/>
    <n v="4"/>
    <n v="131.85"/>
    <n v="527.4"/>
    <x v="255"/>
    <x v="305"/>
    <x v="0"/>
    <x v="4"/>
  </r>
  <r>
    <n v="100371"/>
    <x v="301"/>
    <s v="kdillon@example.org"/>
    <x v="3"/>
    <x v="18"/>
    <n v="5"/>
    <n v="219.65"/>
    <n v="1098.25"/>
    <x v="242"/>
    <x v="306"/>
    <x v="6"/>
    <x v="5"/>
  </r>
  <r>
    <n v="100372"/>
    <x v="302"/>
    <s v="jennifercooper@example.com"/>
    <x v="3"/>
    <x v="5"/>
    <n v="1"/>
    <n v="123.08"/>
    <n v="123.08"/>
    <x v="256"/>
    <x v="307"/>
    <x v="1"/>
    <x v="1"/>
  </r>
  <r>
    <n v="100373"/>
    <x v="303"/>
    <s v="mserrano@example.org"/>
    <x v="4"/>
    <x v="12"/>
    <n v="5"/>
    <n v="65.819999999999993"/>
    <n v="329.1"/>
    <x v="257"/>
    <x v="308"/>
    <x v="0"/>
    <x v="4"/>
  </r>
  <r>
    <n v="100374"/>
    <x v="304"/>
    <s v="princekimberly@example.net"/>
    <x v="1"/>
    <x v="11"/>
    <n v="4"/>
    <n v="62.54"/>
    <n v="250.16"/>
    <x v="258"/>
    <x v="309"/>
    <x v="1"/>
    <x v="0"/>
  </r>
  <r>
    <n v="100375"/>
    <x v="305"/>
    <s v="yclarke@example.com"/>
    <x v="3"/>
    <x v="6"/>
    <n v="2"/>
    <n v="230.45"/>
    <n v="460.9"/>
    <x v="13"/>
    <x v="310"/>
    <x v="4"/>
    <x v="0"/>
  </r>
  <r>
    <n v="100376"/>
    <x v="306"/>
    <s v="ascott@example.net"/>
    <x v="3"/>
    <x v="8"/>
    <n v="5"/>
    <n v="125.25"/>
    <n v="626.25"/>
    <x v="49"/>
    <x v="311"/>
    <x v="6"/>
    <x v="4"/>
  </r>
  <r>
    <n v="100377"/>
    <x v="307"/>
    <s v="NA"/>
    <x v="0"/>
    <x v="4"/>
    <n v="8"/>
    <n v="235.22"/>
    <n v="1881.76"/>
    <x v="259"/>
    <x v="312"/>
    <x v="2"/>
    <x v="0"/>
  </r>
  <r>
    <n v="100378"/>
    <x v="308"/>
    <s v="afischer@example.net"/>
    <x v="2"/>
    <x v="2"/>
    <n v="1"/>
    <n v="170.16"/>
    <n v="170.16"/>
    <x v="180"/>
    <x v="313"/>
    <x v="5"/>
    <x v="4"/>
  </r>
  <r>
    <n v="100380"/>
    <x v="35"/>
    <s v="lauren90@example.org"/>
    <x v="2"/>
    <x v="9"/>
    <n v="4"/>
    <n v="204.48"/>
    <n v="817.92"/>
    <x v="260"/>
    <x v="23"/>
    <x v="4"/>
    <x v="5"/>
  </r>
  <r>
    <n v="100382"/>
    <x v="309"/>
    <s v="daniellegonzales@example.org"/>
    <x v="4"/>
    <x v="12"/>
    <n v="3"/>
    <n v="19.71"/>
    <n v="59.13"/>
    <x v="201"/>
    <x v="314"/>
    <x v="0"/>
    <x v="1"/>
  </r>
  <r>
    <n v="100383"/>
    <x v="35"/>
    <s v="warddiana@example.org"/>
    <x v="4"/>
    <x v="23"/>
    <n v="7"/>
    <n v="34.700000000000003"/>
    <n v="242.9"/>
    <x v="178"/>
    <x v="315"/>
    <x v="1"/>
    <x v="0"/>
  </r>
  <r>
    <n v="100384"/>
    <x v="35"/>
    <s v="mclaughlincasey@example.org"/>
    <x v="3"/>
    <x v="18"/>
    <n v="8"/>
    <n v="194.81"/>
    <n v="1558.48"/>
    <x v="261"/>
    <x v="316"/>
    <x v="3"/>
    <x v="5"/>
  </r>
  <r>
    <n v="100385"/>
    <x v="310"/>
    <s v="qandrews@example.org"/>
    <x v="1"/>
    <x v="14"/>
    <n v="7"/>
    <n v="212.98"/>
    <n v="1490.86"/>
    <x v="126"/>
    <x v="317"/>
    <x v="5"/>
    <x v="5"/>
  </r>
  <r>
    <n v="100386"/>
    <x v="311"/>
    <s v="nancy94@example.net"/>
    <x v="4"/>
    <x v="13"/>
    <n v="8"/>
    <n v="196.34"/>
    <n v="1570.72"/>
    <x v="262"/>
    <x v="23"/>
    <x v="4"/>
    <x v="0"/>
  </r>
  <r>
    <n v="100387"/>
    <x v="312"/>
    <s v="bmosley@example.com"/>
    <x v="1"/>
    <x v="14"/>
    <n v="2"/>
    <n v="56.59"/>
    <n v="113.18"/>
    <x v="59"/>
    <x v="318"/>
    <x v="0"/>
    <x v="3"/>
  </r>
  <r>
    <n v="100388"/>
    <x v="313"/>
    <s v="zachary04@example.org"/>
    <x v="0"/>
    <x v="0"/>
    <n v="3"/>
    <n v="25.66"/>
    <n v="76.98"/>
    <x v="241"/>
    <x v="319"/>
    <x v="5"/>
    <x v="1"/>
  </r>
  <r>
    <n v="100389"/>
    <x v="314"/>
    <s v="NA"/>
    <x v="1"/>
    <x v="11"/>
    <n v="3"/>
    <n v="12"/>
    <n v="36"/>
    <x v="249"/>
    <x v="320"/>
    <x v="2"/>
    <x v="1"/>
  </r>
  <r>
    <n v="100390"/>
    <x v="315"/>
    <s v="jameswright@example.net"/>
    <x v="2"/>
    <x v="9"/>
    <n v="3"/>
    <n v="149.75"/>
    <n v="449.25"/>
    <x v="263"/>
    <x v="321"/>
    <x v="2"/>
    <x v="1"/>
  </r>
  <r>
    <n v="100391"/>
    <x v="35"/>
    <s v="charlesnathan@example.com"/>
    <x v="4"/>
    <x v="15"/>
    <n v="8"/>
    <n v="80.430000000000007"/>
    <n v="643.44000000000005"/>
    <x v="52"/>
    <x v="322"/>
    <x v="5"/>
    <x v="5"/>
  </r>
  <r>
    <n v="100392"/>
    <x v="316"/>
    <s v="foxrodney@example.net"/>
    <x v="3"/>
    <x v="18"/>
    <n v="1"/>
    <n v="173.5"/>
    <n v="173.5"/>
    <x v="264"/>
    <x v="323"/>
    <x v="5"/>
    <x v="4"/>
  </r>
  <r>
    <n v="100393"/>
    <x v="317"/>
    <s v="hannah03@example.com"/>
    <x v="0"/>
    <x v="4"/>
    <n v="7"/>
    <n v="221.13"/>
    <n v="1547.91"/>
    <x v="265"/>
    <x v="316"/>
    <x v="1"/>
    <x v="0"/>
  </r>
  <r>
    <n v="100394"/>
    <x v="318"/>
    <s v="michael76@example.org"/>
    <x v="1"/>
    <x v="1"/>
    <n v="5"/>
    <n v="74.75"/>
    <n v="373.75"/>
    <x v="266"/>
    <x v="324"/>
    <x v="2"/>
    <x v="1"/>
  </r>
  <r>
    <n v="100395"/>
    <x v="319"/>
    <s v="lisale@example.org"/>
    <x v="2"/>
    <x v="20"/>
    <n v="8"/>
    <n v="51.01"/>
    <n v="408.08"/>
    <x v="267"/>
    <x v="118"/>
    <x v="4"/>
    <x v="0"/>
  </r>
  <r>
    <n v="100396"/>
    <x v="320"/>
    <s v="wendyatkinson@example.net"/>
    <x v="3"/>
    <x v="6"/>
    <n v="1"/>
    <n v="62.04"/>
    <n v="62.04"/>
    <x v="268"/>
    <x v="325"/>
    <x v="1"/>
    <x v="3"/>
  </r>
  <r>
    <n v="100397"/>
    <x v="321"/>
    <s v="vaughnbrian@example.com"/>
    <x v="2"/>
    <x v="7"/>
    <n v="3"/>
    <n v="18.73"/>
    <n v="56.19"/>
    <x v="39"/>
    <x v="326"/>
    <x v="4"/>
    <x v="1"/>
  </r>
  <r>
    <n v="100398"/>
    <x v="322"/>
    <s v="maurice61@example.com"/>
    <x v="0"/>
    <x v="0"/>
    <n v="4"/>
    <n v="99.28"/>
    <n v="397.12"/>
    <x v="219"/>
    <x v="327"/>
    <x v="3"/>
    <x v="4"/>
  </r>
  <r>
    <n v="100399"/>
    <x v="323"/>
    <s v="mark87@example.net"/>
    <x v="1"/>
    <x v="17"/>
    <n v="5"/>
    <n v="234.37"/>
    <n v="1171.8499999999999"/>
    <x v="269"/>
    <x v="328"/>
    <x v="4"/>
    <x v="3"/>
  </r>
  <r>
    <n v="100402"/>
    <x v="324"/>
    <s v="shelby13@example.org"/>
    <x v="0"/>
    <x v="4"/>
    <n v="1"/>
    <n v="19.64"/>
    <n v="19.64"/>
    <x v="270"/>
    <x v="329"/>
    <x v="0"/>
    <x v="4"/>
  </r>
  <r>
    <n v="100403"/>
    <x v="325"/>
    <s v="garciachristine@example.org"/>
    <x v="3"/>
    <x v="5"/>
    <n v="1"/>
    <n v="173.87"/>
    <n v="173.87"/>
    <x v="271"/>
    <x v="330"/>
    <x v="5"/>
    <x v="1"/>
  </r>
  <r>
    <n v="100404"/>
    <x v="326"/>
    <s v="anthonyalvarado@example.com"/>
    <x v="2"/>
    <x v="9"/>
    <n v="6"/>
    <n v="84.3"/>
    <n v="505.8"/>
    <x v="272"/>
    <x v="331"/>
    <x v="4"/>
    <x v="0"/>
  </r>
  <r>
    <n v="100405"/>
    <x v="327"/>
    <s v="brittanybryant@example.net"/>
    <x v="3"/>
    <x v="18"/>
    <n v="8"/>
    <n v="5.18"/>
    <n v="41.44"/>
    <x v="273"/>
    <x v="332"/>
    <x v="1"/>
    <x v="4"/>
  </r>
  <r>
    <n v="100406"/>
    <x v="328"/>
    <s v="ramosmichael@example.com"/>
    <x v="3"/>
    <x v="22"/>
    <n v="7"/>
    <n v="51.52"/>
    <n v="360.64"/>
    <x v="274"/>
    <x v="333"/>
    <x v="3"/>
    <x v="3"/>
  </r>
  <r>
    <n v="100407"/>
    <x v="329"/>
    <s v="earroyo@example.com"/>
    <x v="3"/>
    <x v="22"/>
    <n v="2"/>
    <n v="15.73"/>
    <n v="31.46"/>
    <x v="213"/>
    <x v="334"/>
    <x v="0"/>
    <x v="0"/>
  </r>
  <r>
    <n v="100409"/>
    <x v="330"/>
    <s v="justin84@example.com"/>
    <x v="1"/>
    <x v="17"/>
    <n v="2"/>
    <n v="119.67"/>
    <n v="239.34"/>
    <x v="167"/>
    <x v="335"/>
    <x v="4"/>
    <x v="1"/>
  </r>
  <r>
    <n v="100410"/>
    <x v="331"/>
    <s v="blopez@example.org"/>
    <x v="4"/>
    <x v="23"/>
    <n v="2"/>
    <n v="209.44"/>
    <n v="418.88"/>
    <x v="76"/>
    <x v="336"/>
    <x v="3"/>
    <x v="0"/>
  </r>
  <r>
    <n v="100411"/>
    <x v="332"/>
    <s v="christophersmith@example.org"/>
    <x v="2"/>
    <x v="9"/>
    <n v="4"/>
    <n v="144.66"/>
    <n v="578.64"/>
    <x v="275"/>
    <x v="337"/>
    <x v="4"/>
    <x v="2"/>
  </r>
  <r>
    <n v="100412"/>
    <x v="333"/>
    <s v="brianrowe@example.org"/>
    <x v="2"/>
    <x v="24"/>
    <n v="3"/>
    <n v="199.15"/>
    <n v="597.45000000000005"/>
    <x v="276"/>
    <x v="338"/>
    <x v="5"/>
    <x v="1"/>
  </r>
  <r>
    <n v="100413"/>
    <x v="334"/>
    <s v="paulproctor@example.org"/>
    <x v="4"/>
    <x v="23"/>
    <n v="7"/>
    <n v="192.23"/>
    <n v="1345.61"/>
    <x v="277"/>
    <x v="339"/>
    <x v="4"/>
    <x v="5"/>
  </r>
  <r>
    <n v="100414"/>
    <x v="335"/>
    <s v="sharon20@example.net"/>
    <x v="3"/>
    <x v="18"/>
    <n v="8"/>
    <n v="240.16"/>
    <n v="1921.28"/>
    <x v="151"/>
    <x v="340"/>
    <x v="5"/>
    <x v="1"/>
  </r>
  <r>
    <n v="100415"/>
    <x v="336"/>
    <s v="teresayoung@example.com"/>
    <x v="3"/>
    <x v="6"/>
    <n v="6"/>
    <n v="10.32"/>
    <n v="61.92"/>
    <x v="278"/>
    <x v="341"/>
    <x v="4"/>
    <x v="0"/>
  </r>
  <r>
    <n v="100416"/>
    <x v="74"/>
    <s v="perkinshannah@example.net"/>
    <x v="0"/>
    <x v="21"/>
    <n v="3"/>
    <n v="69.92"/>
    <n v="209.76"/>
    <x v="279"/>
    <x v="342"/>
    <x v="1"/>
    <x v="3"/>
  </r>
  <r>
    <n v="100417"/>
    <x v="57"/>
    <s v="browndeanna@example.net"/>
    <x v="1"/>
    <x v="10"/>
    <n v="8"/>
    <n v="47.36"/>
    <n v="378.88"/>
    <x v="168"/>
    <x v="343"/>
    <x v="0"/>
    <x v="5"/>
  </r>
  <r>
    <n v="100418"/>
    <x v="337"/>
    <s v="bquinn@example.net"/>
    <x v="2"/>
    <x v="7"/>
    <n v="6"/>
    <n v="90.24"/>
    <n v="541.44000000000005"/>
    <x v="232"/>
    <x v="344"/>
    <x v="0"/>
    <x v="0"/>
  </r>
  <r>
    <n v="100422"/>
    <x v="338"/>
    <s v="davisdonna@example.org"/>
    <x v="1"/>
    <x v="1"/>
    <n v="4"/>
    <n v="64.37"/>
    <n v="257.48"/>
    <x v="280"/>
    <x v="345"/>
    <x v="5"/>
    <x v="3"/>
  </r>
  <r>
    <n v="100423"/>
    <x v="339"/>
    <s v="hbarrett@example.net"/>
    <x v="3"/>
    <x v="18"/>
    <n v="6"/>
    <n v="150.5"/>
    <n v="903"/>
    <x v="281"/>
    <x v="346"/>
    <x v="1"/>
    <x v="3"/>
  </r>
  <r>
    <n v="100424"/>
    <x v="340"/>
    <s v="dianahebert@example.org"/>
    <x v="1"/>
    <x v="17"/>
    <n v="3"/>
    <n v="53.92"/>
    <n v="161.76"/>
    <x v="282"/>
    <x v="347"/>
    <x v="0"/>
    <x v="4"/>
  </r>
  <r>
    <n v="100425"/>
    <x v="341"/>
    <s v="allison14@example.org"/>
    <x v="3"/>
    <x v="22"/>
    <n v="2"/>
    <n v="79.75"/>
    <n v="159.5"/>
    <x v="283"/>
    <x v="348"/>
    <x v="1"/>
    <x v="4"/>
  </r>
  <r>
    <n v="100426"/>
    <x v="342"/>
    <s v="angelagrant@example.net"/>
    <x v="3"/>
    <x v="8"/>
    <n v="3"/>
    <n v="175.29"/>
    <n v="525.87"/>
    <x v="284"/>
    <x v="349"/>
    <x v="4"/>
    <x v="0"/>
  </r>
  <r>
    <n v="100427"/>
    <x v="343"/>
    <s v="qwagner@example.org"/>
    <x v="1"/>
    <x v="1"/>
    <n v="8"/>
    <n v="165.42"/>
    <n v="1323.36"/>
    <x v="268"/>
    <x v="350"/>
    <x v="3"/>
    <x v="5"/>
  </r>
  <r>
    <n v="100428"/>
    <x v="344"/>
    <s v="bduran@example.net"/>
    <x v="1"/>
    <x v="17"/>
    <n v="2"/>
    <n v="226.45"/>
    <n v="452.9"/>
    <x v="171"/>
    <x v="351"/>
    <x v="4"/>
    <x v="4"/>
  </r>
  <r>
    <n v="100429"/>
    <x v="345"/>
    <s v="suzanne76@example.org"/>
    <x v="4"/>
    <x v="12"/>
    <n v="1"/>
    <n v="86.72"/>
    <n v="86.72"/>
    <x v="285"/>
    <x v="352"/>
    <x v="0"/>
    <x v="1"/>
  </r>
  <r>
    <n v="100431"/>
    <x v="346"/>
    <s v="jesseshepherd@example.org"/>
    <x v="1"/>
    <x v="10"/>
    <n v="4"/>
    <n v="107.25"/>
    <n v="429"/>
    <x v="286"/>
    <x v="353"/>
    <x v="5"/>
    <x v="5"/>
  </r>
  <r>
    <n v="100432"/>
    <x v="347"/>
    <s v="larsonkevin@example.net"/>
    <x v="4"/>
    <x v="16"/>
    <n v="4"/>
    <n v="216.33"/>
    <n v="865.32"/>
    <x v="287"/>
    <x v="354"/>
    <x v="1"/>
    <x v="0"/>
  </r>
  <r>
    <n v="100433"/>
    <x v="348"/>
    <s v="hbutler@example.org"/>
    <x v="4"/>
    <x v="15"/>
    <n v="2"/>
    <n v="50.11"/>
    <n v="100.22"/>
    <x v="288"/>
    <x v="355"/>
    <x v="0"/>
    <x v="3"/>
  </r>
  <r>
    <n v="100436"/>
    <x v="349"/>
    <s v="timothygonzalez@example.com"/>
    <x v="1"/>
    <x v="11"/>
    <n v="2"/>
    <n v="231.73"/>
    <n v="463.46"/>
    <x v="57"/>
    <x v="356"/>
    <x v="1"/>
    <x v="3"/>
  </r>
  <r>
    <n v="100437"/>
    <x v="350"/>
    <s v="kmorris@example.org"/>
    <x v="2"/>
    <x v="2"/>
    <n v="4"/>
    <n v="109.75"/>
    <n v="439"/>
    <x v="289"/>
    <x v="23"/>
    <x v="2"/>
    <x v="5"/>
  </r>
  <r>
    <n v="100438"/>
    <x v="351"/>
    <s v="gary59@example.com"/>
    <x v="4"/>
    <x v="16"/>
    <n v="1"/>
    <n v="132.56"/>
    <n v="132.56"/>
    <x v="290"/>
    <x v="357"/>
    <x v="1"/>
    <x v="0"/>
  </r>
  <r>
    <n v="100439"/>
    <x v="352"/>
    <s v="rodriguezbrian@example.net"/>
    <x v="2"/>
    <x v="20"/>
    <n v="1"/>
    <n v="51.51"/>
    <n v="51.51"/>
    <x v="291"/>
    <x v="358"/>
    <x v="3"/>
    <x v="1"/>
  </r>
  <r>
    <n v="100440"/>
    <x v="353"/>
    <s v="jamesmills@example.com"/>
    <x v="0"/>
    <x v="4"/>
    <n v="8"/>
    <n v="208.32"/>
    <n v="1666.56"/>
    <x v="261"/>
    <x v="359"/>
    <x v="0"/>
    <x v="5"/>
  </r>
  <r>
    <n v="100441"/>
    <x v="354"/>
    <s v="scottbrian@example.org"/>
    <x v="1"/>
    <x v="17"/>
    <n v="8"/>
    <n v="11.1"/>
    <n v="88.8"/>
    <x v="292"/>
    <x v="360"/>
    <x v="2"/>
    <x v="5"/>
  </r>
  <r>
    <n v="100442"/>
    <x v="355"/>
    <s v="michelle04@example.net"/>
    <x v="1"/>
    <x v="10"/>
    <n v="8"/>
    <n v="160.35"/>
    <n v="1282.8"/>
    <x v="63"/>
    <x v="361"/>
    <x v="4"/>
    <x v="3"/>
  </r>
  <r>
    <n v="100443"/>
    <x v="356"/>
    <s v="lopezvincent@example.com"/>
    <x v="1"/>
    <x v="14"/>
    <n v="3"/>
    <n v="44.72"/>
    <n v="134.16"/>
    <x v="293"/>
    <x v="362"/>
    <x v="3"/>
    <x v="3"/>
  </r>
  <r>
    <n v="100444"/>
    <x v="357"/>
    <s v="reedmichael@example.net"/>
    <x v="1"/>
    <x v="10"/>
    <n v="4"/>
    <n v="50"/>
    <n v="200"/>
    <x v="159"/>
    <x v="363"/>
    <x v="2"/>
    <x v="0"/>
  </r>
  <r>
    <n v="100445"/>
    <x v="358"/>
    <s v="NA"/>
    <x v="2"/>
    <x v="9"/>
    <n v="8"/>
    <n v="116.17"/>
    <n v="929.36"/>
    <x v="294"/>
    <x v="364"/>
    <x v="4"/>
    <x v="4"/>
  </r>
  <r>
    <n v="100447"/>
    <x v="359"/>
    <s v="michelleparker@example.net"/>
    <x v="3"/>
    <x v="22"/>
    <n v="5"/>
    <n v="248.47"/>
    <n v="1242.3499999999999"/>
    <x v="62"/>
    <x v="365"/>
    <x v="4"/>
    <x v="5"/>
  </r>
  <r>
    <n v="100448"/>
    <x v="360"/>
    <s v="lonniegrant@example.net"/>
    <x v="1"/>
    <x v="17"/>
    <n v="6"/>
    <n v="233.21"/>
    <n v="1399.26"/>
    <x v="295"/>
    <x v="366"/>
    <x v="5"/>
    <x v="5"/>
  </r>
  <r>
    <n v="100449"/>
    <x v="361"/>
    <s v="tali@example.com"/>
    <x v="4"/>
    <x v="12"/>
    <n v="3"/>
    <n v="34.9"/>
    <n v="104.7"/>
    <x v="162"/>
    <x v="23"/>
    <x v="4"/>
    <x v="4"/>
  </r>
  <r>
    <n v="100451"/>
    <x v="362"/>
    <s v="jack67@example.com"/>
    <x v="3"/>
    <x v="6"/>
    <n v="8"/>
    <n v="132.33000000000001"/>
    <n v="1058.6400000000001"/>
    <x v="296"/>
    <x v="367"/>
    <x v="1"/>
    <x v="1"/>
  </r>
  <r>
    <n v="100453"/>
    <x v="363"/>
    <s v="bclay@example.com"/>
    <x v="1"/>
    <x v="10"/>
    <n v="5"/>
    <n v="67.33"/>
    <n v="336.65"/>
    <x v="297"/>
    <x v="368"/>
    <x v="4"/>
    <x v="5"/>
  </r>
  <r>
    <n v="100454"/>
    <x v="364"/>
    <s v="meyershannon@example.org"/>
    <x v="3"/>
    <x v="5"/>
    <n v="1"/>
    <n v="208.85"/>
    <n v="208.85"/>
    <x v="298"/>
    <x v="146"/>
    <x v="2"/>
    <x v="3"/>
  </r>
  <r>
    <n v="100455"/>
    <x v="365"/>
    <s v="leescott@example.com"/>
    <x v="2"/>
    <x v="20"/>
    <n v="8"/>
    <n v="197.08"/>
    <n v="1576.64"/>
    <x v="299"/>
    <x v="369"/>
    <x v="4"/>
    <x v="4"/>
  </r>
  <r>
    <n v="100456"/>
    <x v="35"/>
    <s v="stevenlucas@example.org"/>
    <x v="0"/>
    <x v="3"/>
    <n v="6"/>
    <n v="200.89"/>
    <n v="1205.3399999999999"/>
    <x v="300"/>
    <x v="370"/>
    <x v="0"/>
    <x v="0"/>
  </r>
  <r>
    <n v="100457"/>
    <x v="366"/>
    <s v="shawnmosley@example.org"/>
    <x v="2"/>
    <x v="20"/>
    <n v="7"/>
    <n v="50.91"/>
    <n v="356.37"/>
    <x v="86"/>
    <x v="371"/>
    <x v="5"/>
    <x v="0"/>
  </r>
  <r>
    <n v="100458"/>
    <x v="367"/>
    <s v="fwalters@example.net"/>
    <x v="1"/>
    <x v="14"/>
    <n v="5"/>
    <n v="57.95"/>
    <n v="289.75"/>
    <x v="301"/>
    <x v="372"/>
    <x v="5"/>
    <x v="3"/>
  </r>
  <r>
    <n v="100459"/>
    <x v="368"/>
    <s v="fernandothomas@example.net"/>
    <x v="0"/>
    <x v="21"/>
    <n v="3"/>
    <n v="51.6"/>
    <n v="154.80000000000001"/>
    <x v="117"/>
    <x v="373"/>
    <x v="5"/>
    <x v="0"/>
  </r>
  <r>
    <n v="100460"/>
    <x v="369"/>
    <s v="adamcannon@example.org"/>
    <x v="1"/>
    <x v="11"/>
    <n v="8"/>
    <n v="99.96"/>
    <n v="799.68"/>
    <x v="302"/>
    <x v="374"/>
    <x v="0"/>
    <x v="4"/>
  </r>
  <r>
    <n v="100461"/>
    <x v="370"/>
    <s v="cchavez@example.org"/>
    <x v="3"/>
    <x v="5"/>
    <n v="2"/>
    <n v="132.54"/>
    <n v="265.08"/>
    <x v="42"/>
    <x v="375"/>
    <x v="0"/>
    <x v="0"/>
  </r>
  <r>
    <n v="100462"/>
    <x v="371"/>
    <s v="lopezbrian@example.com"/>
    <x v="3"/>
    <x v="18"/>
    <n v="8"/>
    <n v="169.43"/>
    <n v="1355.44"/>
    <x v="104"/>
    <x v="376"/>
    <x v="5"/>
    <x v="4"/>
  </r>
  <r>
    <n v="100463"/>
    <x v="372"/>
    <s v="evanmitchell@example.net"/>
    <x v="4"/>
    <x v="12"/>
    <n v="6"/>
    <n v="139.59"/>
    <n v="837.54"/>
    <x v="303"/>
    <x v="377"/>
    <x v="4"/>
    <x v="1"/>
  </r>
  <r>
    <n v="100464"/>
    <x v="373"/>
    <s v="miguel61@example.com"/>
    <x v="3"/>
    <x v="8"/>
    <n v="3"/>
    <n v="12.1"/>
    <n v="36.299999999999997"/>
    <x v="304"/>
    <x v="378"/>
    <x v="3"/>
    <x v="3"/>
  </r>
  <r>
    <n v="100465"/>
    <x v="35"/>
    <s v="heathersalazar@example.org"/>
    <x v="1"/>
    <x v="1"/>
    <n v="8"/>
    <n v="156"/>
    <n v="1248"/>
    <x v="286"/>
    <x v="379"/>
    <x v="4"/>
    <x v="3"/>
  </r>
  <r>
    <n v="100466"/>
    <x v="57"/>
    <s v="sara99@example.com"/>
    <x v="1"/>
    <x v="10"/>
    <n v="8"/>
    <n v="28.83"/>
    <n v="230.64"/>
    <x v="230"/>
    <x v="380"/>
    <x v="2"/>
    <x v="4"/>
  </r>
  <r>
    <n v="100468"/>
    <x v="374"/>
    <s v="alexharris@example.com"/>
    <x v="2"/>
    <x v="24"/>
    <n v="5"/>
    <n v="193.15"/>
    <n v="965.75"/>
    <x v="305"/>
    <x v="381"/>
    <x v="4"/>
    <x v="0"/>
  </r>
  <r>
    <n v="100470"/>
    <x v="375"/>
    <s v="brewertimothy@example.net"/>
    <x v="0"/>
    <x v="19"/>
    <n v="7"/>
    <n v="197.16"/>
    <n v="1380.12"/>
    <x v="306"/>
    <x v="369"/>
    <x v="4"/>
    <x v="5"/>
  </r>
  <r>
    <n v="100471"/>
    <x v="376"/>
    <s v="angela03@example.net"/>
    <x v="0"/>
    <x v="4"/>
    <n v="1"/>
    <n v="150.08000000000001"/>
    <n v="150.08000000000001"/>
    <x v="195"/>
    <x v="382"/>
    <x v="0"/>
    <x v="3"/>
  </r>
  <r>
    <n v="100472"/>
    <x v="377"/>
    <s v="ashleyprice@example.net"/>
    <x v="4"/>
    <x v="12"/>
    <n v="7"/>
    <n v="85.22"/>
    <n v="596.54"/>
    <x v="307"/>
    <x v="383"/>
    <x v="0"/>
    <x v="5"/>
  </r>
  <r>
    <n v="100473"/>
    <x v="378"/>
    <s v="nathangallegos@example.com"/>
    <x v="0"/>
    <x v="3"/>
    <n v="8"/>
    <n v="135.16"/>
    <n v="1081.28"/>
    <x v="308"/>
    <x v="384"/>
    <x v="2"/>
    <x v="1"/>
  </r>
  <r>
    <n v="100475"/>
    <x v="379"/>
    <s v="shortsharon@example.net"/>
    <x v="0"/>
    <x v="19"/>
    <n v="1"/>
    <n v="5.21"/>
    <n v="5.21"/>
    <x v="309"/>
    <x v="385"/>
    <x v="0"/>
    <x v="5"/>
  </r>
  <r>
    <n v="100476"/>
    <x v="57"/>
    <s v="sarah91@example.com"/>
    <x v="2"/>
    <x v="2"/>
    <n v="7"/>
    <n v="98.48"/>
    <n v="689.36"/>
    <x v="310"/>
    <x v="386"/>
    <x v="2"/>
    <x v="3"/>
  </r>
  <r>
    <n v="100477"/>
    <x v="380"/>
    <s v="manuellee@example.com"/>
    <x v="2"/>
    <x v="9"/>
    <n v="3"/>
    <n v="37.9"/>
    <n v="113.7"/>
    <x v="146"/>
    <x v="387"/>
    <x v="1"/>
    <x v="0"/>
  </r>
  <r>
    <n v="100478"/>
    <x v="381"/>
    <s v="clarkmichael@example.com"/>
    <x v="1"/>
    <x v="17"/>
    <n v="7"/>
    <n v="157.69999999999999"/>
    <n v="1103.9000000000001"/>
    <x v="311"/>
    <x v="388"/>
    <x v="4"/>
    <x v="3"/>
  </r>
  <r>
    <n v="100479"/>
    <x v="382"/>
    <s v="bwilliams@example.com"/>
    <x v="0"/>
    <x v="4"/>
    <n v="4"/>
    <n v="179.47"/>
    <n v="717.88"/>
    <x v="97"/>
    <x v="389"/>
    <x v="4"/>
    <x v="0"/>
  </r>
  <r>
    <n v="100480"/>
    <x v="383"/>
    <s v="tjensen@example.com"/>
    <x v="2"/>
    <x v="2"/>
    <n v="8"/>
    <n v="240.63"/>
    <n v="1925.04"/>
    <x v="98"/>
    <x v="390"/>
    <x v="6"/>
    <x v="4"/>
  </r>
  <r>
    <n v="100481"/>
    <x v="384"/>
    <s v="tdavis@example.net"/>
    <x v="1"/>
    <x v="17"/>
    <n v="2"/>
    <n v="172.6"/>
    <n v="345.2"/>
    <x v="312"/>
    <x v="391"/>
    <x v="5"/>
    <x v="2"/>
  </r>
  <r>
    <n v="100483"/>
    <x v="385"/>
    <s v="williamsullivan@example.net"/>
    <x v="4"/>
    <x v="23"/>
    <n v="8"/>
    <n v="146.63999999999999"/>
    <n v="1173.1199999999999"/>
    <x v="313"/>
    <x v="392"/>
    <x v="4"/>
    <x v="0"/>
  </r>
  <r>
    <n v="100484"/>
    <x v="386"/>
    <s v="pallen@example.net"/>
    <x v="4"/>
    <x v="12"/>
    <n v="5"/>
    <n v="66.75"/>
    <n v="333.75"/>
    <x v="314"/>
    <x v="393"/>
    <x v="5"/>
    <x v="4"/>
  </r>
  <r>
    <n v="100485"/>
    <x v="387"/>
    <s v="vbradley@example.net"/>
    <x v="2"/>
    <x v="2"/>
    <n v="5"/>
    <n v="196.72"/>
    <n v="983.6"/>
    <x v="108"/>
    <x v="394"/>
    <x v="4"/>
    <x v="2"/>
  </r>
  <r>
    <n v="100486"/>
    <x v="388"/>
    <s v="vargassteven@example.net"/>
    <x v="1"/>
    <x v="17"/>
    <n v="7"/>
    <n v="193.74"/>
    <n v="1356.18"/>
    <x v="16"/>
    <x v="395"/>
    <x v="1"/>
    <x v="0"/>
  </r>
  <r>
    <n v="100487"/>
    <x v="389"/>
    <s v="pmurphy@example.net"/>
    <x v="3"/>
    <x v="22"/>
    <n v="8"/>
    <n v="102.69"/>
    <n v="821.52"/>
    <x v="315"/>
    <x v="396"/>
    <x v="1"/>
    <x v="1"/>
  </r>
  <r>
    <n v="100488"/>
    <x v="35"/>
    <s v="donnachavez@example.com"/>
    <x v="4"/>
    <x v="13"/>
    <n v="5"/>
    <n v="98.59"/>
    <n v="492.95"/>
    <x v="176"/>
    <x v="23"/>
    <x v="0"/>
    <x v="3"/>
  </r>
  <r>
    <n v="100491"/>
    <x v="390"/>
    <s v="bsullivan@example.net"/>
    <x v="3"/>
    <x v="6"/>
    <n v="2"/>
    <n v="18.940000000000001"/>
    <n v="37.880000000000003"/>
    <x v="149"/>
    <x v="397"/>
    <x v="4"/>
    <x v="0"/>
  </r>
  <r>
    <n v="100493"/>
    <x v="391"/>
    <s v="dawnperry@example.com"/>
    <x v="2"/>
    <x v="2"/>
    <n v="2"/>
    <n v="72.94"/>
    <n v="145.88"/>
    <x v="228"/>
    <x v="398"/>
    <x v="5"/>
    <x v="1"/>
  </r>
  <r>
    <n v="100494"/>
    <x v="392"/>
    <s v="jeremiah69@example.org"/>
    <x v="2"/>
    <x v="7"/>
    <n v="4"/>
    <n v="154.52000000000001"/>
    <n v="618.08000000000004"/>
    <x v="172"/>
    <x v="399"/>
    <x v="0"/>
    <x v="4"/>
  </r>
  <r>
    <n v="100495"/>
    <x v="393"/>
    <s v="carrolljanet@example.org"/>
    <x v="0"/>
    <x v="21"/>
    <n v="2"/>
    <n v="13.54"/>
    <n v="27.08"/>
    <x v="265"/>
    <x v="400"/>
    <x v="2"/>
    <x v="5"/>
  </r>
  <r>
    <n v="100496"/>
    <x v="394"/>
    <s v="millschelsea@example.org"/>
    <x v="0"/>
    <x v="21"/>
    <n v="6"/>
    <n v="226.63"/>
    <n v="1359.78"/>
    <x v="34"/>
    <x v="23"/>
    <x v="2"/>
    <x v="5"/>
  </r>
  <r>
    <n v="100497"/>
    <x v="395"/>
    <s v="harrisonwilliam@example.com"/>
    <x v="4"/>
    <x v="15"/>
    <n v="5"/>
    <n v="34.69"/>
    <n v="173.45"/>
    <x v="255"/>
    <x v="401"/>
    <x v="5"/>
    <x v="5"/>
  </r>
  <r>
    <n v="100499"/>
    <x v="396"/>
    <s v="martinezchase@example.com"/>
    <x v="3"/>
    <x v="5"/>
    <n v="6"/>
    <n v="124.19"/>
    <n v="745.14"/>
    <x v="316"/>
    <x v="402"/>
    <x v="1"/>
    <x v="0"/>
  </r>
  <r>
    <n v="100500"/>
    <x v="397"/>
    <s v="donnawood@example.org"/>
    <x v="1"/>
    <x v="17"/>
    <n v="5"/>
    <n v="127.42"/>
    <n v="637.1"/>
    <x v="317"/>
    <x v="403"/>
    <x v="0"/>
    <x v="5"/>
  </r>
  <r>
    <n v="100501"/>
    <x v="398"/>
    <s v="caitlinunderwood@example.com"/>
    <x v="2"/>
    <x v="7"/>
    <n v="8"/>
    <n v="235.32"/>
    <n v="1882.56"/>
    <x v="318"/>
    <x v="404"/>
    <x v="1"/>
    <x v="0"/>
  </r>
  <r>
    <n v="100504"/>
    <x v="399"/>
    <s v="davisamanda@example.com"/>
    <x v="2"/>
    <x v="2"/>
    <n v="7"/>
    <n v="84.44"/>
    <n v="591.08000000000004"/>
    <x v="319"/>
    <x v="405"/>
    <x v="4"/>
    <x v="0"/>
  </r>
  <r>
    <n v="100505"/>
    <x v="400"/>
    <s v="rmurray@example.net"/>
    <x v="4"/>
    <x v="15"/>
    <n v="2"/>
    <n v="72.099999999999994"/>
    <n v="144.19999999999999"/>
    <x v="320"/>
    <x v="406"/>
    <x v="5"/>
    <x v="0"/>
  </r>
  <r>
    <n v="100506"/>
    <x v="401"/>
    <s v="deckeralexander@example.org"/>
    <x v="0"/>
    <x v="4"/>
    <n v="3"/>
    <n v="8.83"/>
    <n v="26.49"/>
    <x v="121"/>
    <x v="407"/>
    <x v="0"/>
    <x v="4"/>
  </r>
  <r>
    <n v="100507"/>
    <x v="402"/>
    <s v="NA"/>
    <x v="2"/>
    <x v="24"/>
    <n v="4"/>
    <n v="40.06"/>
    <n v="160.24"/>
    <x v="43"/>
    <x v="23"/>
    <x v="2"/>
    <x v="0"/>
  </r>
  <r>
    <n v="100510"/>
    <x v="403"/>
    <s v="mkrause@example.net"/>
    <x v="2"/>
    <x v="24"/>
    <n v="1"/>
    <n v="18.239999999999998"/>
    <n v="18.239999999999998"/>
    <x v="321"/>
    <x v="408"/>
    <x v="2"/>
    <x v="5"/>
  </r>
  <r>
    <n v="100511"/>
    <x v="404"/>
    <s v="gbaldwin@example.org"/>
    <x v="0"/>
    <x v="0"/>
    <n v="3"/>
    <n v="43.72"/>
    <n v="131.16"/>
    <x v="244"/>
    <x v="206"/>
    <x v="0"/>
    <x v="4"/>
  </r>
  <r>
    <n v="100512"/>
    <x v="405"/>
    <s v="ortegajoseph@example.net"/>
    <x v="3"/>
    <x v="5"/>
    <n v="6"/>
    <n v="61.37"/>
    <n v="368.22"/>
    <x v="225"/>
    <x v="409"/>
    <x v="3"/>
    <x v="3"/>
  </r>
  <r>
    <n v="100513"/>
    <x v="406"/>
    <s v="xanthony@example.org"/>
    <x v="0"/>
    <x v="21"/>
    <n v="1"/>
    <n v="223.17"/>
    <n v="223.17"/>
    <x v="322"/>
    <x v="410"/>
    <x v="2"/>
    <x v="5"/>
  </r>
  <r>
    <n v="100514"/>
    <x v="407"/>
    <s v="evelyn60@example.net"/>
    <x v="3"/>
    <x v="18"/>
    <n v="3"/>
    <n v="12.86"/>
    <n v="38.58"/>
    <x v="323"/>
    <x v="23"/>
    <x v="1"/>
    <x v="0"/>
  </r>
  <r>
    <n v="100515"/>
    <x v="408"/>
    <s v="gregorywilliams@example.com"/>
    <x v="1"/>
    <x v="14"/>
    <n v="3"/>
    <n v="146.63999999999999"/>
    <n v="439.92"/>
    <x v="324"/>
    <x v="411"/>
    <x v="3"/>
    <x v="0"/>
  </r>
  <r>
    <n v="100516"/>
    <x v="409"/>
    <s v="imoss@example.org"/>
    <x v="2"/>
    <x v="24"/>
    <n v="7"/>
    <n v="185.36"/>
    <n v="1297.52"/>
    <x v="138"/>
    <x v="207"/>
    <x v="3"/>
    <x v="4"/>
  </r>
  <r>
    <n v="100517"/>
    <x v="35"/>
    <s v="blevy@example.org"/>
    <x v="4"/>
    <x v="12"/>
    <n v="1"/>
    <n v="14.81"/>
    <n v="14.81"/>
    <x v="152"/>
    <x v="412"/>
    <x v="3"/>
    <x v="5"/>
  </r>
  <r>
    <n v="100519"/>
    <x v="35"/>
    <s v="sanchezdeborah@example.org"/>
    <x v="0"/>
    <x v="21"/>
    <n v="3"/>
    <n v="177.31"/>
    <n v="531.92999999999995"/>
    <x v="325"/>
    <x v="413"/>
    <x v="0"/>
    <x v="5"/>
  </r>
  <r>
    <n v="100520"/>
    <x v="410"/>
    <s v="wilsonbrooke@example.net"/>
    <x v="1"/>
    <x v="14"/>
    <n v="1"/>
    <n v="215.79"/>
    <n v="215.79"/>
    <x v="6"/>
    <x v="414"/>
    <x v="4"/>
    <x v="2"/>
  </r>
  <r>
    <n v="100521"/>
    <x v="411"/>
    <s v="daughertybarbara@example.org"/>
    <x v="4"/>
    <x v="16"/>
    <n v="4"/>
    <n v="197.98"/>
    <n v="791.92"/>
    <x v="326"/>
    <x v="415"/>
    <x v="0"/>
    <x v="1"/>
  </r>
  <r>
    <n v="100523"/>
    <x v="412"/>
    <s v="alexistucker@example.org"/>
    <x v="2"/>
    <x v="20"/>
    <n v="4"/>
    <n v="189.53"/>
    <n v="758.12"/>
    <x v="327"/>
    <x v="416"/>
    <x v="5"/>
    <x v="0"/>
  </r>
  <r>
    <n v="100524"/>
    <x v="413"/>
    <s v="jamiebowman@example.net"/>
    <x v="3"/>
    <x v="18"/>
    <n v="2"/>
    <n v="120.19"/>
    <n v="240.38"/>
    <x v="328"/>
    <x v="141"/>
    <x v="6"/>
    <x v="5"/>
  </r>
  <r>
    <n v="100525"/>
    <x v="414"/>
    <s v="burtonkimberly@example.com"/>
    <x v="1"/>
    <x v="17"/>
    <n v="7"/>
    <n v="225"/>
    <n v="1575"/>
    <x v="266"/>
    <x v="417"/>
    <x v="0"/>
    <x v="5"/>
  </r>
  <r>
    <n v="100526"/>
    <x v="415"/>
    <s v="stevensims@example.org"/>
    <x v="2"/>
    <x v="9"/>
    <n v="1"/>
    <n v="76.83"/>
    <n v="76.83"/>
    <x v="329"/>
    <x v="418"/>
    <x v="1"/>
    <x v="5"/>
  </r>
  <r>
    <n v="100528"/>
    <x v="416"/>
    <s v="garciabrian@example.net"/>
    <x v="4"/>
    <x v="16"/>
    <n v="8"/>
    <n v="117.21"/>
    <n v="937.68"/>
    <x v="183"/>
    <x v="419"/>
    <x v="1"/>
    <x v="1"/>
  </r>
  <r>
    <n v="100529"/>
    <x v="417"/>
    <s v="NA"/>
    <x v="0"/>
    <x v="3"/>
    <n v="8"/>
    <n v="239.27"/>
    <n v="1914.16"/>
    <x v="158"/>
    <x v="420"/>
    <x v="4"/>
    <x v="0"/>
  </r>
  <r>
    <n v="100530"/>
    <x v="418"/>
    <s v="bbrown@example.org"/>
    <x v="1"/>
    <x v="11"/>
    <n v="1"/>
    <n v="248.47"/>
    <n v="248.47"/>
    <x v="330"/>
    <x v="421"/>
    <x v="5"/>
    <x v="4"/>
  </r>
  <r>
    <n v="100531"/>
    <x v="419"/>
    <s v="james20@example.net"/>
    <x v="3"/>
    <x v="18"/>
    <n v="8"/>
    <n v="137.27000000000001"/>
    <n v="1098.1600000000001"/>
    <x v="128"/>
    <x v="422"/>
    <x v="0"/>
    <x v="2"/>
  </r>
  <r>
    <n v="100532"/>
    <x v="420"/>
    <s v="cassandra92@example.net"/>
    <x v="3"/>
    <x v="6"/>
    <n v="1"/>
    <n v="163.57"/>
    <n v="163.57"/>
    <x v="331"/>
    <x v="423"/>
    <x v="4"/>
    <x v="2"/>
  </r>
  <r>
    <n v="100533"/>
    <x v="421"/>
    <s v="rhood@example.org"/>
    <x v="3"/>
    <x v="22"/>
    <n v="1"/>
    <n v="39.159999999999997"/>
    <n v="39.159999999999997"/>
    <x v="332"/>
    <x v="424"/>
    <x v="0"/>
    <x v="1"/>
  </r>
  <r>
    <n v="100535"/>
    <x v="422"/>
    <s v="chavezjohn@example.net"/>
    <x v="0"/>
    <x v="4"/>
    <n v="8"/>
    <n v="82.85"/>
    <n v="662.8"/>
    <x v="318"/>
    <x v="425"/>
    <x v="6"/>
    <x v="3"/>
  </r>
  <r>
    <n v="100537"/>
    <x v="423"/>
    <s v="courtney01@example.com"/>
    <x v="3"/>
    <x v="6"/>
    <n v="7"/>
    <n v="183.51"/>
    <n v="1284.57"/>
    <x v="228"/>
    <x v="426"/>
    <x v="4"/>
    <x v="1"/>
  </r>
  <r>
    <n v="100538"/>
    <x v="424"/>
    <s v="kristinmiller@example.com"/>
    <x v="4"/>
    <x v="23"/>
    <n v="7"/>
    <n v="26.67"/>
    <n v="186.69"/>
    <x v="333"/>
    <x v="427"/>
    <x v="2"/>
    <x v="5"/>
  </r>
  <r>
    <n v="100539"/>
    <x v="425"/>
    <s v="diazgregory@example.net"/>
    <x v="1"/>
    <x v="11"/>
    <n v="5"/>
    <n v="140.69999999999999"/>
    <n v="703.5"/>
    <x v="334"/>
    <x v="428"/>
    <x v="4"/>
    <x v="0"/>
  </r>
  <r>
    <n v="100540"/>
    <x v="426"/>
    <s v="karenhodges@example.com"/>
    <x v="0"/>
    <x v="3"/>
    <n v="8"/>
    <n v="35.42"/>
    <n v="283.36"/>
    <x v="335"/>
    <x v="429"/>
    <x v="2"/>
    <x v="0"/>
  </r>
  <r>
    <n v="100541"/>
    <x v="427"/>
    <s v="hmason@example.com"/>
    <x v="0"/>
    <x v="19"/>
    <n v="2"/>
    <n v="151.72999999999999"/>
    <n v="303.45999999999998"/>
    <x v="336"/>
    <x v="430"/>
    <x v="3"/>
    <x v="3"/>
  </r>
  <r>
    <n v="100542"/>
    <x v="428"/>
    <s v="lopeznicole@example.org"/>
    <x v="3"/>
    <x v="8"/>
    <n v="1"/>
    <n v="212.09"/>
    <n v="212.09"/>
    <x v="337"/>
    <x v="431"/>
    <x v="1"/>
    <x v="1"/>
  </r>
  <r>
    <n v="100543"/>
    <x v="429"/>
    <s v="tylergolden@example.net"/>
    <x v="0"/>
    <x v="19"/>
    <n v="6"/>
    <n v="16.940000000000001"/>
    <n v="101.64"/>
    <x v="338"/>
    <x v="23"/>
    <x v="4"/>
    <x v="2"/>
  </r>
  <r>
    <n v="100544"/>
    <x v="430"/>
    <s v="carterbryan@example.org"/>
    <x v="1"/>
    <x v="1"/>
    <n v="6"/>
    <n v="207.57"/>
    <n v="1245.42"/>
    <x v="280"/>
    <x v="432"/>
    <x v="5"/>
    <x v="4"/>
  </r>
  <r>
    <n v="100545"/>
    <x v="431"/>
    <s v="kellis@example.org"/>
    <x v="1"/>
    <x v="10"/>
    <n v="5"/>
    <n v="96.39"/>
    <n v="481.95"/>
    <x v="62"/>
    <x v="433"/>
    <x v="1"/>
    <x v="2"/>
  </r>
  <r>
    <n v="100547"/>
    <x v="432"/>
    <s v="evanwilson@example.com"/>
    <x v="2"/>
    <x v="20"/>
    <n v="6"/>
    <n v="47.19"/>
    <n v="283.14"/>
    <x v="255"/>
    <x v="434"/>
    <x v="1"/>
    <x v="0"/>
  </r>
  <r>
    <n v="100548"/>
    <x v="433"/>
    <s v="earl78@example.org"/>
    <x v="1"/>
    <x v="11"/>
    <n v="2"/>
    <n v="109.08"/>
    <n v="218.16"/>
    <x v="268"/>
    <x v="435"/>
    <x v="0"/>
    <x v="2"/>
  </r>
  <r>
    <n v="100549"/>
    <x v="434"/>
    <s v="adamrodgers@example.net"/>
    <x v="0"/>
    <x v="0"/>
    <n v="1"/>
    <n v="119.93"/>
    <n v="119.93"/>
    <x v="339"/>
    <x v="436"/>
    <x v="0"/>
    <x v="5"/>
  </r>
  <r>
    <n v="100550"/>
    <x v="435"/>
    <s v="laurenchandler@example.com"/>
    <x v="4"/>
    <x v="15"/>
    <n v="4"/>
    <n v="50.27"/>
    <n v="201.08"/>
    <x v="340"/>
    <x v="437"/>
    <x v="1"/>
    <x v="0"/>
  </r>
  <r>
    <n v="100551"/>
    <x v="436"/>
    <s v="owilliamson@example.com"/>
    <x v="4"/>
    <x v="15"/>
    <n v="2"/>
    <n v="29.28"/>
    <n v="58.56"/>
    <x v="341"/>
    <x v="23"/>
    <x v="4"/>
    <x v="0"/>
  </r>
  <r>
    <n v="100552"/>
    <x v="437"/>
    <s v="james18@example.com"/>
    <x v="0"/>
    <x v="0"/>
    <n v="8"/>
    <n v="94.78"/>
    <n v="758.24"/>
    <x v="96"/>
    <x v="438"/>
    <x v="0"/>
    <x v="3"/>
  </r>
  <r>
    <n v="100553"/>
    <x v="438"/>
    <s v="raymond65@example.com"/>
    <x v="4"/>
    <x v="15"/>
    <n v="6"/>
    <n v="35.29"/>
    <n v="211.74"/>
    <x v="342"/>
    <x v="439"/>
    <x v="2"/>
    <x v="0"/>
  </r>
  <r>
    <n v="100554"/>
    <x v="439"/>
    <s v="afigueroa@example.com"/>
    <x v="3"/>
    <x v="5"/>
    <n v="5"/>
    <n v="116.95"/>
    <n v="584.75"/>
    <x v="241"/>
    <x v="440"/>
    <x v="1"/>
    <x v="3"/>
  </r>
  <r>
    <n v="100555"/>
    <x v="440"/>
    <s v="kevinmcneil@example.net"/>
    <x v="0"/>
    <x v="21"/>
    <n v="6"/>
    <n v="48.93"/>
    <n v="293.58"/>
    <x v="343"/>
    <x v="441"/>
    <x v="0"/>
    <x v="0"/>
  </r>
  <r>
    <n v="100556"/>
    <x v="441"/>
    <s v="angelapage@example.org"/>
    <x v="1"/>
    <x v="17"/>
    <n v="2"/>
    <n v="186.65"/>
    <n v="373.3"/>
    <x v="344"/>
    <x v="442"/>
    <x v="0"/>
    <x v="4"/>
  </r>
  <r>
    <n v="100558"/>
    <x v="442"/>
    <s v="robert73@example.org"/>
    <x v="2"/>
    <x v="20"/>
    <n v="8"/>
    <n v="130.30000000000001"/>
    <n v="1042.4000000000001"/>
    <x v="345"/>
    <x v="443"/>
    <x v="0"/>
    <x v="3"/>
  </r>
  <r>
    <n v="100559"/>
    <x v="443"/>
    <s v="ooneill@example.net"/>
    <x v="1"/>
    <x v="10"/>
    <n v="1"/>
    <n v="208.43"/>
    <n v="208.43"/>
    <x v="148"/>
    <x v="444"/>
    <x v="1"/>
    <x v="1"/>
  </r>
  <r>
    <n v="100561"/>
    <x v="444"/>
    <s v="palmerkatie@example.org"/>
    <x v="4"/>
    <x v="12"/>
    <n v="1"/>
    <n v="247.72"/>
    <n v="247.72"/>
    <x v="346"/>
    <x v="445"/>
    <x v="2"/>
    <x v="3"/>
  </r>
  <r>
    <n v="100562"/>
    <x v="445"/>
    <s v="gina51@example.net"/>
    <x v="0"/>
    <x v="3"/>
    <n v="5"/>
    <n v="221.75"/>
    <n v="1108.75"/>
    <x v="265"/>
    <x v="446"/>
    <x v="1"/>
    <x v="0"/>
  </r>
  <r>
    <n v="100563"/>
    <x v="446"/>
    <s v="curtismoore@example.org"/>
    <x v="2"/>
    <x v="20"/>
    <n v="8"/>
    <n v="121.6"/>
    <n v="972.8"/>
    <x v="347"/>
    <x v="447"/>
    <x v="0"/>
    <x v="4"/>
  </r>
  <r>
    <n v="100564"/>
    <x v="447"/>
    <s v="larry52@example.com"/>
    <x v="4"/>
    <x v="23"/>
    <n v="5"/>
    <n v="83.52"/>
    <n v="417.6"/>
    <x v="348"/>
    <x v="448"/>
    <x v="1"/>
    <x v="0"/>
  </r>
  <r>
    <n v="100565"/>
    <x v="448"/>
    <s v="haileyparker@example.org"/>
    <x v="3"/>
    <x v="5"/>
    <n v="6"/>
    <n v="248.03"/>
    <n v="1488.18"/>
    <x v="175"/>
    <x v="449"/>
    <x v="1"/>
    <x v="1"/>
  </r>
  <r>
    <n v="100566"/>
    <x v="449"/>
    <s v="gonzalezantonio@example.net"/>
    <x v="0"/>
    <x v="0"/>
    <n v="2"/>
    <n v="87.71"/>
    <n v="175.42"/>
    <x v="349"/>
    <x v="450"/>
    <x v="0"/>
    <x v="4"/>
  </r>
  <r>
    <n v="100567"/>
    <x v="450"/>
    <s v="pattonsamantha@example.org"/>
    <x v="3"/>
    <x v="22"/>
    <n v="1"/>
    <n v="246.51"/>
    <n v="246.51"/>
    <x v="350"/>
    <x v="451"/>
    <x v="3"/>
    <x v="5"/>
  </r>
  <r>
    <n v="100569"/>
    <x v="35"/>
    <s v="jenniferbrandt@example.org"/>
    <x v="1"/>
    <x v="14"/>
    <n v="5"/>
    <n v="249.08"/>
    <n v="1245.4000000000001"/>
    <x v="351"/>
    <x v="452"/>
    <x v="4"/>
    <x v="4"/>
  </r>
  <r>
    <n v="100570"/>
    <x v="451"/>
    <s v="scottrosario@example.org"/>
    <x v="4"/>
    <x v="23"/>
    <n v="8"/>
    <n v="109.64"/>
    <n v="877.12"/>
    <x v="280"/>
    <x v="23"/>
    <x v="5"/>
    <x v="0"/>
  </r>
  <r>
    <n v="100571"/>
    <x v="452"/>
    <s v="owensapril@example.com"/>
    <x v="2"/>
    <x v="2"/>
    <n v="8"/>
    <n v="169.53"/>
    <n v="1356.24"/>
    <x v="352"/>
    <x v="453"/>
    <x v="4"/>
    <x v="5"/>
  </r>
  <r>
    <n v="100572"/>
    <x v="453"/>
    <s v="tburke@example.net"/>
    <x v="3"/>
    <x v="8"/>
    <n v="7"/>
    <n v="233.99"/>
    <n v="1637.93"/>
    <x v="353"/>
    <x v="454"/>
    <x v="4"/>
    <x v="0"/>
  </r>
  <r>
    <n v="100573"/>
    <x v="35"/>
    <s v="NA"/>
    <x v="3"/>
    <x v="5"/>
    <n v="2"/>
    <n v="160.31"/>
    <n v="320.62"/>
    <x v="354"/>
    <x v="455"/>
    <x v="5"/>
    <x v="4"/>
  </r>
  <r>
    <n v="100574"/>
    <x v="454"/>
    <s v="thomasrichard@example.net"/>
    <x v="2"/>
    <x v="9"/>
    <n v="4"/>
    <n v="11.79"/>
    <n v="47.16"/>
    <x v="240"/>
    <x v="456"/>
    <x v="2"/>
    <x v="5"/>
  </r>
  <r>
    <n v="100575"/>
    <x v="455"/>
    <s v="NA"/>
    <x v="1"/>
    <x v="11"/>
    <n v="1"/>
    <n v="68.31"/>
    <n v="68.31"/>
    <x v="60"/>
    <x v="457"/>
    <x v="1"/>
    <x v="0"/>
  </r>
  <r>
    <n v="100577"/>
    <x v="35"/>
    <s v="greertyrone@example.org"/>
    <x v="0"/>
    <x v="4"/>
    <n v="2"/>
    <n v="132.88"/>
    <n v="265.76"/>
    <x v="355"/>
    <x v="458"/>
    <x v="6"/>
    <x v="0"/>
  </r>
  <r>
    <n v="100579"/>
    <x v="456"/>
    <s v="cisnerosanthony@example.com"/>
    <x v="0"/>
    <x v="21"/>
    <n v="2"/>
    <n v="82.54"/>
    <n v="165.08"/>
    <x v="356"/>
    <x v="459"/>
    <x v="5"/>
    <x v="1"/>
  </r>
  <r>
    <n v="100580"/>
    <x v="457"/>
    <s v="nicole27@example.com"/>
    <x v="4"/>
    <x v="12"/>
    <n v="1"/>
    <n v="174.22"/>
    <n v="174.22"/>
    <x v="139"/>
    <x v="460"/>
    <x v="6"/>
    <x v="1"/>
  </r>
  <r>
    <n v="100582"/>
    <x v="458"/>
    <s v="NA"/>
    <x v="3"/>
    <x v="6"/>
    <n v="3"/>
    <n v="229.39"/>
    <n v="688.17"/>
    <x v="357"/>
    <x v="461"/>
    <x v="0"/>
    <x v="3"/>
  </r>
  <r>
    <n v="100583"/>
    <x v="459"/>
    <s v="pattersonvictoria@example.com"/>
    <x v="2"/>
    <x v="2"/>
    <n v="2"/>
    <n v="206.98"/>
    <n v="413.96"/>
    <x v="170"/>
    <x v="462"/>
    <x v="0"/>
    <x v="4"/>
  </r>
  <r>
    <n v="100585"/>
    <x v="460"/>
    <s v="uchapman@example.com"/>
    <x v="4"/>
    <x v="12"/>
    <n v="4"/>
    <n v="131.51"/>
    <n v="526.04"/>
    <x v="33"/>
    <x v="463"/>
    <x v="3"/>
    <x v="3"/>
  </r>
  <r>
    <n v="100586"/>
    <x v="461"/>
    <s v="NA"/>
    <x v="1"/>
    <x v="14"/>
    <n v="6"/>
    <n v="200.88"/>
    <n v="1205.28"/>
    <x v="358"/>
    <x v="464"/>
    <x v="5"/>
    <x v="4"/>
  </r>
  <r>
    <n v="100587"/>
    <x v="462"/>
    <s v="NA"/>
    <x v="0"/>
    <x v="0"/>
    <n v="4"/>
    <n v="227.18"/>
    <n v="908.72"/>
    <x v="359"/>
    <x v="465"/>
    <x v="5"/>
    <x v="4"/>
  </r>
  <r>
    <n v="100588"/>
    <x v="463"/>
    <s v="laura48@example.com"/>
    <x v="4"/>
    <x v="23"/>
    <n v="6"/>
    <n v="46.68"/>
    <n v="280.08"/>
    <x v="360"/>
    <x v="466"/>
    <x v="4"/>
    <x v="5"/>
  </r>
  <r>
    <n v="100589"/>
    <x v="464"/>
    <s v="nicoleburton@example.net"/>
    <x v="0"/>
    <x v="3"/>
    <n v="4"/>
    <n v="236.78"/>
    <n v="947.12"/>
    <x v="88"/>
    <x v="467"/>
    <x v="6"/>
    <x v="0"/>
  </r>
  <r>
    <n v="100590"/>
    <x v="465"/>
    <s v="umichael@example.net"/>
    <x v="1"/>
    <x v="14"/>
    <n v="4"/>
    <n v="107.49"/>
    <n v="429.96"/>
    <x v="199"/>
    <x v="468"/>
    <x v="0"/>
    <x v="3"/>
  </r>
  <r>
    <n v="100591"/>
    <x v="466"/>
    <s v="ejenkins@example.net"/>
    <x v="3"/>
    <x v="8"/>
    <n v="8"/>
    <n v="26.01"/>
    <n v="208.08"/>
    <x v="361"/>
    <x v="469"/>
    <x v="2"/>
    <x v="3"/>
  </r>
  <r>
    <n v="100592"/>
    <x v="467"/>
    <s v="jallen@example.org"/>
    <x v="4"/>
    <x v="23"/>
    <n v="1"/>
    <n v="17.77"/>
    <n v="17.77"/>
    <x v="212"/>
    <x v="470"/>
    <x v="5"/>
    <x v="4"/>
  </r>
  <r>
    <n v="100593"/>
    <x v="468"/>
    <s v="derek44@example.net"/>
    <x v="2"/>
    <x v="2"/>
    <n v="6"/>
    <n v="37.4"/>
    <n v="224.4"/>
    <x v="362"/>
    <x v="471"/>
    <x v="4"/>
    <x v="4"/>
  </r>
  <r>
    <n v="100594"/>
    <x v="469"/>
    <s v="michelle65@example.net"/>
    <x v="3"/>
    <x v="5"/>
    <n v="6"/>
    <n v="179.01"/>
    <n v="1074.06"/>
    <x v="236"/>
    <x v="472"/>
    <x v="0"/>
    <x v="0"/>
  </r>
  <r>
    <n v="100595"/>
    <x v="470"/>
    <s v="boydmaria@example.net"/>
    <x v="3"/>
    <x v="18"/>
    <n v="5"/>
    <n v="226.18"/>
    <n v="1130.9000000000001"/>
    <x v="316"/>
    <x v="473"/>
    <x v="4"/>
    <x v="5"/>
  </r>
  <r>
    <n v="100596"/>
    <x v="471"/>
    <s v="selenarobinson@example.org"/>
    <x v="1"/>
    <x v="1"/>
    <n v="8"/>
    <n v="18.04"/>
    <n v="144.32"/>
    <x v="183"/>
    <x v="474"/>
    <x v="1"/>
    <x v="3"/>
  </r>
  <r>
    <n v="100597"/>
    <x v="472"/>
    <s v="stewartrodney@example.net"/>
    <x v="0"/>
    <x v="21"/>
    <n v="1"/>
    <n v="247.26"/>
    <n v="247.26"/>
    <x v="363"/>
    <x v="475"/>
    <x v="2"/>
    <x v="0"/>
  </r>
  <r>
    <n v="100599"/>
    <x v="473"/>
    <s v="NA"/>
    <x v="4"/>
    <x v="15"/>
    <n v="2"/>
    <n v="65.31"/>
    <n v="130.62"/>
    <x v="364"/>
    <x v="476"/>
    <x v="5"/>
    <x v="5"/>
  </r>
  <r>
    <n v="100600"/>
    <x v="35"/>
    <s v="kennethvillarreal@example.org"/>
    <x v="2"/>
    <x v="2"/>
    <n v="2"/>
    <n v="210.06"/>
    <n v="420.12"/>
    <x v="365"/>
    <x v="477"/>
    <x v="3"/>
    <x v="1"/>
  </r>
  <r>
    <n v="100601"/>
    <x v="378"/>
    <s v="aruiz@example.com"/>
    <x v="0"/>
    <x v="19"/>
    <n v="8"/>
    <n v="84.6"/>
    <n v="676.8"/>
    <x v="366"/>
    <x v="478"/>
    <x v="1"/>
    <x v="1"/>
  </r>
  <r>
    <n v="100602"/>
    <x v="474"/>
    <s v="shawn00@example.net"/>
    <x v="0"/>
    <x v="0"/>
    <n v="7"/>
    <n v="27.67"/>
    <n v="193.69"/>
    <x v="205"/>
    <x v="479"/>
    <x v="2"/>
    <x v="0"/>
  </r>
  <r>
    <n v="100603"/>
    <x v="475"/>
    <s v="NA"/>
    <x v="2"/>
    <x v="24"/>
    <n v="3"/>
    <n v="34.549999999999997"/>
    <n v="103.65"/>
    <x v="18"/>
    <x v="480"/>
    <x v="5"/>
    <x v="1"/>
  </r>
  <r>
    <n v="100604"/>
    <x v="57"/>
    <s v="jorgemcdaniel@example.com"/>
    <x v="1"/>
    <x v="17"/>
    <n v="1"/>
    <n v="50"/>
    <n v="50"/>
    <x v="367"/>
    <x v="423"/>
    <x v="0"/>
    <x v="3"/>
  </r>
  <r>
    <n v="100605"/>
    <x v="476"/>
    <s v="andrewjohnson@example.net"/>
    <x v="2"/>
    <x v="7"/>
    <n v="1"/>
    <n v="243.45"/>
    <n v="243.45"/>
    <x v="248"/>
    <x v="481"/>
    <x v="2"/>
    <x v="1"/>
  </r>
  <r>
    <n v="100606"/>
    <x v="477"/>
    <s v="mwilliamson@example.com"/>
    <x v="2"/>
    <x v="7"/>
    <n v="8"/>
    <n v="78.599999999999994"/>
    <n v="628.79999999999995"/>
    <x v="368"/>
    <x v="482"/>
    <x v="1"/>
    <x v="4"/>
  </r>
  <r>
    <n v="100607"/>
    <x v="478"/>
    <s v="fwilcox@example.org"/>
    <x v="0"/>
    <x v="4"/>
    <n v="7"/>
    <n v="106.19"/>
    <n v="743.33"/>
    <x v="53"/>
    <x v="483"/>
    <x v="3"/>
    <x v="0"/>
  </r>
  <r>
    <n v="100608"/>
    <x v="479"/>
    <s v="nanderson@example.net"/>
    <x v="0"/>
    <x v="0"/>
    <n v="8"/>
    <n v="48.99"/>
    <n v="391.92"/>
    <x v="308"/>
    <x v="484"/>
    <x v="0"/>
    <x v="1"/>
  </r>
  <r>
    <n v="100609"/>
    <x v="480"/>
    <s v="theresa39@example.com"/>
    <x v="2"/>
    <x v="24"/>
    <n v="5"/>
    <n v="88.63"/>
    <n v="443.15"/>
    <x v="369"/>
    <x v="485"/>
    <x v="1"/>
    <x v="4"/>
  </r>
  <r>
    <n v="100610"/>
    <x v="481"/>
    <s v="tmcdaniel@example.com"/>
    <x v="0"/>
    <x v="21"/>
    <n v="1"/>
    <n v="101.76"/>
    <n v="101.76"/>
    <x v="301"/>
    <x v="486"/>
    <x v="2"/>
    <x v="5"/>
  </r>
  <r>
    <n v="100611"/>
    <x v="482"/>
    <s v="wendy90@example.org"/>
    <x v="2"/>
    <x v="2"/>
    <n v="6"/>
    <n v="174.21"/>
    <n v="1045.26"/>
    <x v="305"/>
    <x v="23"/>
    <x v="5"/>
    <x v="0"/>
  </r>
  <r>
    <n v="100614"/>
    <x v="483"/>
    <s v="zachary62@example.com"/>
    <x v="1"/>
    <x v="11"/>
    <n v="7"/>
    <n v="17.48"/>
    <n v="122.36"/>
    <x v="370"/>
    <x v="487"/>
    <x v="2"/>
    <x v="4"/>
  </r>
  <r>
    <n v="100615"/>
    <x v="484"/>
    <s v="jbrown@example.org"/>
    <x v="0"/>
    <x v="21"/>
    <n v="8"/>
    <n v="61.82"/>
    <n v="494.56"/>
    <x v="371"/>
    <x v="488"/>
    <x v="2"/>
    <x v="5"/>
  </r>
  <r>
    <n v="100616"/>
    <x v="485"/>
    <s v="alexandervanessa@example.net"/>
    <x v="2"/>
    <x v="7"/>
    <n v="6"/>
    <n v="114.84"/>
    <n v="689.04"/>
    <x v="372"/>
    <x v="489"/>
    <x v="5"/>
    <x v="4"/>
  </r>
  <r>
    <n v="100619"/>
    <x v="486"/>
    <s v="eric17@example.net"/>
    <x v="1"/>
    <x v="11"/>
    <n v="1"/>
    <n v="92.9"/>
    <n v="92.9"/>
    <x v="324"/>
    <x v="490"/>
    <x v="1"/>
    <x v="0"/>
  </r>
  <r>
    <n v="100620"/>
    <x v="35"/>
    <s v="unguyen@example.net"/>
    <x v="2"/>
    <x v="7"/>
    <n v="2"/>
    <n v="142.69"/>
    <n v="285.38"/>
    <x v="373"/>
    <x v="491"/>
    <x v="5"/>
    <x v="0"/>
  </r>
  <r>
    <n v="100622"/>
    <x v="487"/>
    <s v="paulpowell@example.net"/>
    <x v="0"/>
    <x v="3"/>
    <n v="3"/>
    <n v="183.45"/>
    <n v="550.35"/>
    <x v="318"/>
    <x v="492"/>
    <x v="2"/>
    <x v="1"/>
  </r>
  <r>
    <n v="100623"/>
    <x v="35"/>
    <s v="michaeldavis@example.com"/>
    <x v="1"/>
    <x v="10"/>
    <n v="8"/>
    <n v="242.56"/>
    <n v="1940.48"/>
    <x v="374"/>
    <x v="493"/>
    <x v="1"/>
    <x v="0"/>
  </r>
  <r>
    <n v="100625"/>
    <x v="35"/>
    <s v="sarahrose@example.net"/>
    <x v="4"/>
    <x v="23"/>
    <n v="8"/>
    <n v="40.67"/>
    <n v="325.36"/>
    <x v="121"/>
    <x v="494"/>
    <x v="0"/>
    <x v="5"/>
  </r>
  <r>
    <n v="100626"/>
    <x v="488"/>
    <s v="NA"/>
    <x v="2"/>
    <x v="7"/>
    <n v="1"/>
    <n v="166.74"/>
    <n v="166.74"/>
    <x v="103"/>
    <x v="495"/>
    <x v="0"/>
    <x v="5"/>
  </r>
  <r>
    <n v="100627"/>
    <x v="489"/>
    <s v="dgutierrez@example.net"/>
    <x v="3"/>
    <x v="18"/>
    <n v="1"/>
    <n v="207.62"/>
    <n v="207.62"/>
    <x v="375"/>
    <x v="496"/>
    <x v="1"/>
    <x v="4"/>
  </r>
  <r>
    <n v="100628"/>
    <x v="490"/>
    <s v="lwhite@example.com"/>
    <x v="4"/>
    <x v="13"/>
    <n v="7"/>
    <n v="194.97"/>
    <n v="1364.79"/>
    <x v="376"/>
    <x v="497"/>
    <x v="0"/>
    <x v="0"/>
  </r>
  <r>
    <n v="100629"/>
    <x v="491"/>
    <s v="qhanson@example.com"/>
    <x v="4"/>
    <x v="23"/>
    <n v="5"/>
    <n v="132.72999999999999"/>
    <n v="663.65"/>
    <x v="377"/>
    <x v="498"/>
    <x v="0"/>
    <x v="1"/>
  </r>
  <r>
    <n v="100630"/>
    <x v="492"/>
    <s v="hamiltonandrew@example.com"/>
    <x v="3"/>
    <x v="5"/>
    <n v="2"/>
    <n v="184.34"/>
    <n v="368.68"/>
    <x v="307"/>
    <x v="499"/>
    <x v="3"/>
    <x v="5"/>
  </r>
  <r>
    <n v="100632"/>
    <x v="493"/>
    <s v="hortonjacob@example.org"/>
    <x v="1"/>
    <x v="14"/>
    <n v="3"/>
    <n v="180.02"/>
    <n v="540.05999999999995"/>
    <x v="378"/>
    <x v="500"/>
    <x v="0"/>
    <x v="5"/>
  </r>
  <r>
    <n v="100633"/>
    <x v="494"/>
    <s v="turnersteven@example.com"/>
    <x v="2"/>
    <x v="7"/>
    <n v="7"/>
    <n v="207.97"/>
    <n v="1455.79"/>
    <x v="379"/>
    <x v="501"/>
    <x v="2"/>
    <x v="1"/>
  </r>
  <r>
    <n v="100634"/>
    <x v="495"/>
    <s v="jameshudson@example.com"/>
    <x v="4"/>
    <x v="13"/>
    <n v="7"/>
    <n v="218.64"/>
    <n v="1530.48"/>
    <x v="117"/>
    <x v="502"/>
    <x v="2"/>
    <x v="3"/>
  </r>
  <r>
    <n v="100635"/>
    <x v="496"/>
    <s v="benjamin67@example.net"/>
    <x v="1"/>
    <x v="1"/>
    <n v="8"/>
    <n v="36.700000000000003"/>
    <n v="293.60000000000002"/>
    <x v="380"/>
    <x v="503"/>
    <x v="0"/>
    <x v="0"/>
  </r>
  <r>
    <n v="100636"/>
    <x v="497"/>
    <s v="adamsdeborah@example.com"/>
    <x v="3"/>
    <x v="22"/>
    <n v="7"/>
    <n v="32.03"/>
    <n v="224.21"/>
    <x v="307"/>
    <x v="504"/>
    <x v="0"/>
    <x v="1"/>
  </r>
  <r>
    <n v="100637"/>
    <x v="498"/>
    <s v="samuel83@example.net"/>
    <x v="3"/>
    <x v="18"/>
    <n v="3"/>
    <n v="39.82"/>
    <n v="119.46"/>
    <x v="381"/>
    <x v="505"/>
    <x v="5"/>
    <x v="5"/>
  </r>
  <r>
    <n v="100638"/>
    <x v="499"/>
    <s v="NA"/>
    <x v="0"/>
    <x v="0"/>
    <n v="2"/>
    <n v="218.25"/>
    <n v="436.5"/>
    <x v="382"/>
    <x v="270"/>
    <x v="3"/>
    <x v="3"/>
  </r>
  <r>
    <n v="100639"/>
    <x v="500"/>
    <s v="manderson@example.org"/>
    <x v="1"/>
    <x v="11"/>
    <n v="8"/>
    <n v="191.61"/>
    <n v="1532.88"/>
    <x v="383"/>
    <x v="506"/>
    <x v="5"/>
    <x v="3"/>
  </r>
  <r>
    <n v="100641"/>
    <x v="501"/>
    <s v="vscott@example.com"/>
    <x v="4"/>
    <x v="12"/>
    <n v="2"/>
    <n v="52.14"/>
    <n v="104.28"/>
    <x v="133"/>
    <x v="507"/>
    <x v="0"/>
    <x v="0"/>
  </r>
  <r>
    <n v="100642"/>
    <x v="502"/>
    <s v="wlloyd@example.org"/>
    <x v="4"/>
    <x v="15"/>
    <n v="5"/>
    <n v="197.76"/>
    <n v="988.8"/>
    <x v="384"/>
    <x v="508"/>
    <x v="2"/>
    <x v="3"/>
  </r>
  <r>
    <n v="100643"/>
    <x v="503"/>
    <s v="eric47@example.net"/>
    <x v="0"/>
    <x v="21"/>
    <n v="1"/>
    <n v="88.29"/>
    <n v="88.29"/>
    <x v="60"/>
    <x v="509"/>
    <x v="4"/>
    <x v="0"/>
  </r>
  <r>
    <n v="100644"/>
    <x v="35"/>
    <s v="ahammond@example.org"/>
    <x v="1"/>
    <x v="14"/>
    <n v="5"/>
    <n v="193.23"/>
    <n v="966.15"/>
    <x v="280"/>
    <x v="510"/>
    <x v="3"/>
    <x v="0"/>
  </r>
  <r>
    <n v="100645"/>
    <x v="504"/>
    <s v="qward@example.org"/>
    <x v="3"/>
    <x v="5"/>
    <n v="3"/>
    <n v="106.14"/>
    <n v="318.42"/>
    <x v="294"/>
    <x v="511"/>
    <x v="0"/>
    <x v="5"/>
  </r>
  <r>
    <n v="100646"/>
    <x v="505"/>
    <s v="hcrane@example.net"/>
    <x v="4"/>
    <x v="15"/>
    <n v="7"/>
    <n v="50"/>
    <n v="350"/>
    <x v="385"/>
    <x v="512"/>
    <x v="3"/>
    <x v="3"/>
  </r>
  <r>
    <n v="100647"/>
    <x v="506"/>
    <s v="leroy26@example.org"/>
    <x v="1"/>
    <x v="10"/>
    <n v="2"/>
    <n v="65.349999999999994"/>
    <n v="130.69999999999999"/>
    <x v="321"/>
    <x v="513"/>
    <x v="6"/>
    <x v="4"/>
  </r>
  <r>
    <n v="100649"/>
    <x v="507"/>
    <s v="ngriffin@example.net"/>
    <x v="3"/>
    <x v="6"/>
    <n v="5"/>
    <n v="71.959999999999994"/>
    <n v="359.8"/>
    <x v="386"/>
    <x v="514"/>
    <x v="5"/>
    <x v="0"/>
  </r>
  <r>
    <n v="100650"/>
    <x v="508"/>
    <s v="peter28@example.net"/>
    <x v="4"/>
    <x v="16"/>
    <n v="2"/>
    <n v="101.85"/>
    <n v="203.7"/>
    <x v="387"/>
    <x v="515"/>
    <x v="4"/>
    <x v="4"/>
  </r>
  <r>
    <n v="100651"/>
    <x v="509"/>
    <s v="NA"/>
    <x v="3"/>
    <x v="18"/>
    <n v="8"/>
    <n v="71.89"/>
    <n v="575.12"/>
    <x v="40"/>
    <x v="516"/>
    <x v="5"/>
    <x v="0"/>
  </r>
  <r>
    <n v="100652"/>
    <x v="510"/>
    <s v="westashley@example.org"/>
    <x v="0"/>
    <x v="4"/>
    <n v="1"/>
    <n v="169.81"/>
    <n v="169.81"/>
    <x v="80"/>
    <x v="517"/>
    <x v="2"/>
    <x v="5"/>
  </r>
  <r>
    <n v="100653"/>
    <x v="511"/>
    <s v="michaelmitchell@example.net"/>
    <x v="0"/>
    <x v="4"/>
    <n v="5"/>
    <n v="169.7"/>
    <n v="848.5"/>
    <x v="209"/>
    <x v="518"/>
    <x v="4"/>
    <x v="5"/>
  </r>
  <r>
    <n v="100655"/>
    <x v="512"/>
    <s v="seanwood@example.net"/>
    <x v="3"/>
    <x v="6"/>
    <n v="8"/>
    <n v="241.99"/>
    <n v="1935.92"/>
    <x v="388"/>
    <x v="519"/>
    <x v="3"/>
    <x v="5"/>
  </r>
  <r>
    <n v="100656"/>
    <x v="57"/>
    <s v="jcolon@example.net"/>
    <x v="0"/>
    <x v="19"/>
    <n v="8"/>
    <n v="46.77"/>
    <n v="374.16"/>
    <x v="389"/>
    <x v="23"/>
    <x v="4"/>
    <x v="4"/>
  </r>
  <r>
    <n v="100657"/>
    <x v="513"/>
    <s v="kjohnson@example.net"/>
    <x v="0"/>
    <x v="3"/>
    <n v="4"/>
    <n v="220.85"/>
    <n v="883.4"/>
    <x v="390"/>
    <x v="520"/>
    <x v="1"/>
    <x v="4"/>
  </r>
  <r>
    <n v="100661"/>
    <x v="514"/>
    <s v="zhughes@example.com"/>
    <x v="0"/>
    <x v="0"/>
    <n v="1"/>
    <n v="150.16999999999999"/>
    <n v="150.16999999999999"/>
    <x v="391"/>
    <x v="521"/>
    <x v="3"/>
    <x v="0"/>
  </r>
  <r>
    <n v="100662"/>
    <x v="515"/>
    <s v="ann18@example.org"/>
    <x v="0"/>
    <x v="19"/>
    <n v="4"/>
    <n v="236.17"/>
    <n v="944.68"/>
    <x v="258"/>
    <x v="522"/>
    <x v="2"/>
    <x v="0"/>
  </r>
  <r>
    <n v="100663"/>
    <x v="516"/>
    <s v="suzannehill@example.org"/>
    <x v="0"/>
    <x v="21"/>
    <n v="2"/>
    <n v="196.75"/>
    <n v="393.5"/>
    <x v="251"/>
    <x v="523"/>
    <x v="0"/>
    <x v="0"/>
  </r>
  <r>
    <n v="100664"/>
    <x v="517"/>
    <s v="morganhenry@example.org"/>
    <x v="0"/>
    <x v="4"/>
    <n v="7"/>
    <n v="103.41"/>
    <n v="723.87"/>
    <x v="65"/>
    <x v="524"/>
    <x v="1"/>
    <x v="3"/>
  </r>
  <r>
    <n v="100665"/>
    <x v="518"/>
    <s v="NA"/>
    <x v="2"/>
    <x v="24"/>
    <n v="2"/>
    <n v="88.21"/>
    <n v="176.42"/>
    <x v="392"/>
    <x v="525"/>
    <x v="2"/>
    <x v="0"/>
  </r>
  <r>
    <n v="100666"/>
    <x v="519"/>
    <s v="evanscorey@example.org"/>
    <x v="4"/>
    <x v="12"/>
    <n v="4"/>
    <n v="226.57"/>
    <n v="906.28"/>
    <x v="191"/>
    <x v="526"/>
    <x v="5"/>
    <x v="3"/>
  </r>
  <r>
    <n v="100667"/>
    <x v="520"/>
    <s v="NA"/>
    <x v="1"/>
    <x v="11"/>
    <n v="1"/>
    <n v="36.28"/>
    <n v="36.28"/>
    <x v="393"/>
    <x v="527"/>
    <x v="5"/>
    <x v="0"/>
  </r>
  <r>
    <n v="100668"/>
    <x v="521"/>
    <s v="robinsmith@example.net"/>
    <x v="2"/>
    <x v="2"/>
    <n v="5"/>
    <n v="95.36"/>
    <n v="476.8"/>
    <x v="12"/>
    <x v="528"/>
    <x v="1"/>
    <x v="4"/>
  </r>
  <r>
    <n v="100670"/>
    <x v="522"/>
    <s v="nwoodward@example.com"/>
    <x v="3"/>
    <x v="8"/>
    <n v="6"/>
    <n v="155.94999999999999"/>
    <n v="935.7"/>
    <x v="129"/>
    <x v="529"/>
    <x v="0"/>
    <x v="3"/>
  </r>
  <r>
    <n v="100671"/>
    <x v="35"/>
    <s v="okidd@example.org"/>
    <x v="0"/>
    <x v="3"/>
    <n v="8"/>
    <n v="157.86000000000001"/>
    <n v="1262.8800000000001"/>
    <x v="394"/>
    <x v="530"/>
    <x v="2"/>
    <x v="0"/>
  </r>
  <r>
    <n v="100672"/>
    <x v="523"/>
    <s v="rivasjessica@example.com"/>
    <x v="0"/>
    <x v="0"/>
    <n v="2"/>
    <n v="39.89"/>
    <n v="79.78"/>
    <x v="395"/>
    <x v="531"/>
    <x v="5"/>
    <x v="1"/>
  </r>
  <r>
    <n v="100673"/>
    <x v="524"/>
    <s v="tiffany74@example.org"/>
    <x v="1"/>
    <x v="14"/>
    <n v="6"/>
    <n v="212.65"/>
    <n v="1275.9000000000001"/>
    <x v="245"/>
    <x v="532"/>
    <x v="0"/>
    <x v="0"/>
  </r>
  <r>
    <n v="100676"/>
    <x v="525"/>
    <s v="xthompson@example.net"/>
    <x v="4"/>
    <x v="16"/>
    <n v="5"/>
    <n v="198.45"/>
    <n v="992.25"/>
    <x v="396"/>
    <x v="533"/>
    <x v="5"/>
    <x v="3"/>
  </r>
  <r>
    <n v="100677"/>
    <x v="526"/>
    <s v="erin53@example.org"/>
    <x v="0"/>
    <x v="21"/>
    <n v="2"/>
    <n v="46.02"/>
    <n v="92.04"/>
    <x v="397"/>
    <x v="534"/>
    <x v="6"/>
    <x v="5"/>
  </r>
  <r>
    <n v="100678"/>
    <x v="527"/>
    <s v="trevor93@example.org"/>
    <x v="4"/>
    <x v="13"/>
    <n v="8"/>
    <n v="121.07"/>
    <n v="968.56"/>
    <x v="398"/>
    <x v="535"/>
    <x v="0"/>
    <x v="0"/>
  </r>
  <r>
    <n v="100680"/>
    <x v="528"/>
    <s v="erin70@example.com"/>
    <x v="2"/>
    <x v="20"/>
    <n v="1"/>
    <n v="118.99"/>
    <n v="118.99"/>
    <x v="399"/>
    <x v="536"/>
    <x v="2"/>
    <x v="3"/>
  </r>
  <r>
    <n v="100681"/>
    <x v="529"/>
    <s v="hsimpson@example.org"/>
    <x v="3"/>
    <x v="5"/>
    <n v="5"/>
    <n v="62.28"/>
    <n v="311.39999999999998"/>
    <x v="400"/>
    <x v="537"/>
    <x v="0"/>
    <x v="5"/>
  </r>
  <r>
    <n v="100682"/>
    <x v="530"/>
    <s v="matthewbeard@example.org"/>
    <x v="3"/>
    <x v="6"/>
    <n v="2"/>
    <n v="93.26"/>
    <n v="186.52"/>
    <x v="144"/>
    <x v="538"/>
    <x v="1"/>
    <x v="5"/>
  </r>
  <r>
    <n v="100683"/>
    <x v="531"/>
    <s v="bryan10@example.com"/>
    <x v="3"/>
    <x v="6"/>
    <n v="3"/>
    <n v="249.61"/>
    <n v="748.83"/>
    <x v="153"/>
    <x v="539"/>
    <x v="3"/>
    <x v="1"/>
  </r>
  <r>
    <n v="100684"/>
    <x v="532"/>
    <s v="marissa58@example.org"/>
    <x v="2"/>
    <x v="20"/>
    <n v="1"/>
    <n v="120.64"/>
    <n v="120.64"/>
    <x v="401"/>
    <x v="540"/>
    <x v="2"/>
    <x v="5"/>
  </r>
  <r>
    <n v="100685"/>
    <x v="533"/>
    <s v="bennettpamela@example.net"/>
    <x v="2"/>
    <x v="9"/>
    <n v="8"/>
    <n v="182.02"/>
    <n v="1456.16"/>
    <x v="402"/>
    <x v="541"/>
    <x v="5"/>
    <x v="3"/>
  </r>
  <r>
    <n v="100686"/>
    <x v="534"/>
    <s v="garciabrian@example.org"/>
    <x v="2"/>
    <x v="24"/>
    <n v="1"/>
    <n v="96.8"/>
    <n v="96.8"/>
    <x v="163"/>
    <x v="542"/>
    <x v="5"/>
    <x v="1"/>
  </r>
  <r>
    <n v="100687"/>
    <x v="535"/>
    <s v="chavezsteven@example.com"/>
    <x v="1"/>
    <x v="17"/>
    <n v="7"/>
    <n v="191.9"/>
    <n v="1343.3"/>
    <x v="356"/>
    <x v="543"/>
    <x v="5"/>
    <x v="0"/>
  </r>
  <r>
    <n v="100689"/>
    <x v="536"/>
    <s v="ilopez@example.org"/>
    <x v="4"/>
    <x v="13"/>
    <n v="5"/>
    <n v="27.84"/>
    <n v="139.19999999999999"/>
    <x v="315"/>
    <x v="544"/>
    <x v="3"/>
    <x v="0"/>
  </r>
  <r>
    <n v="100690"/>
    <x v="537"/>
    <s v="dylanparker@example.com"/>
    <x v="1"/>
    <x v="10"/>
    <n v="7"/>
    <n v="74.540000000000006"/>
    <n v="521.78"/>
    <x v="55"/>
    <x v="545"/>
    <x v="0"/>
    <x v="4"/>
  </r>
  <r>
    <n v="100691"/>
    <x v="538"/>
    <s v="hendersonjames@example.org"/>
    <x v="1"/>
    <x v="14"/>
    <n v="7"/>
    <n v="100.82"/>
    <n v="705.74"/>
    <x v="399"/>
    <x v="546"/>
    <x v="4"/>
    <x v="0"/>
  </r>
  <r>
    <n v="100692"/>
    <x v="539"/>
    <s v="NA"/>
    <x v="1"/>
    <x v="14"/>
    <n v="8"/>
    <n v="43.9"/>
    <n v="351.2"/>
    <x v="403"/>
    <x v="547"/>
    <x v="4"/>
    <x v="1"/>
  </r>
  <r>
    <n v="100693"/>
    <x v="540"/>
    <s v="crawfordsamantha@example.net"/>
    <x v="0"/>
    <x v="3"/>
    <n v="7"/>
    <n v="153.19"/>
    <n v="1072.33"/>
    <x v="404"/>
    <x v="548"/>
    <x v="4"/>
    <x v="5"/>
  </r>
  <r>
    <n v="100695"/>
    <x v="541"/>
    <s v="crystaldurham@example.com"/>
    <x v="2"/>
    <x v="24"/>
    <n v="3"/>
    <n v="176.14"/>
    <n v="528.41999999999996"/>
    <x v="405"/>
    <x v="549"/>
    <x v="1"/>
    <x v="5"/>
  </r>
  <r>
    <n v="100696"/>
    <x v="542"/>
    <s v="gregorysmith@example.com"/>
    <x v="3"/>
    <x v="22"/>
    <n v="4"/>
    <n v="227.64"/>
    <n v="910.56"/>
    <x v="64"/>
    <x v="550"/>
    <x v="0"/>
    <x v="0"/>
  </r>
  <r>
    <n v="100697"/>
    <x v="543"/>
    <s v="kevinallen@example.com"/>
    <x v="3"/>
    <x v="5"/>
    <n v="5"/>
    <n v="55.81"/>
    <n v="279.05"/>
    <x v="77"/>
    <x v="551"/>
    <x v="0"/>
    <x v="0"/>
  </r>
  <r>
    <n v="100698"/>
    <x v="544"/>
    <s v="jamesgray@example.com"/>
    <x v="0"/>
    <x v="0"/>
    <n v="3"/>
    <n v="85.14"/>
    <n v="255.42"/>
    <x v="115"/>
    <x v="552"/>
    <x v="2"/>
    <x v="5"/>
  </r>
  <r>
    <n v="100700"/>
    <x v="545"/>
    <s v="muellerkrystal@example.net"/>
    <x v="2"/>
    <x v="9"/>
    <n v="1"/>
    <n v="170.96"/>
    <n v="170.96"/>
    <x v="406"/>
    <x v="553"/>
    <x v="1"/>
    <x v="4"/>
  </r>
  <r>
    <n v="100701"/>
    <x v="57"/>
    <s v="alicia77@example.com"/>
    <x v="2"/>
    <x v="7"/>
    <n v="2"/>
    <n v="100.7"/>
    <n v="201.4"/>
    <x v="407"/>
    <x v="554"/>
    <x v="4"/>
    <x v="3"/>
  </r>
  <r>
    <n v="100702"/>
    <x v="546"/>
    <s v="zroy@example.org"/>
    <x v="1"/>
    <x v="14"/>
    <n v="4"/>
    <n v="27.39"/>
    <n v="109.56"/>
    <x v="167"/>
    <x v="555"/>
    <x v="5"/>
    <x v="0"/>
  </r>
  <r>
    <n v="100703"/>
    <x v="547"/>
    <s v="sean53@example.net"/>
    <x v="1"/>
    <x v="11"/>
    <n v="2"/>
    <n v="204.83"/>
    <n v="409.66"/>
    <x v="408"/>
    <x v="556"/>
    <x v="4"/>
    <x v="3"/>
  </r>
  <r>
    <n v="100704"/>
    <x v="548"/>
    <s v="patrick27@example.org"/>
    <x v="1"/>
    <x v="11"/>
    <n v="6"/>
    <n v="47.54"/>
    <n v="285.24"/>
    <x v="53"/>
    <x v="557"/>
    <x v="0"/>
    <x v="0"/>
  </r>
  <r>
    <n v="100705"/>
    <x v="549"/>
    <s v="sara11@example.org"/>
    <x v="3"/>
    <x v="8"/>
    <n v="2"/>
    <n v="221.94"/>
    <n v="443.88"/>
    <x v="409"/>
    <x v="155"/>
    <x v="2"/>
    <x v="4"/>
  </r>
  <r>
    <n v="100706"/>
    <x v="550"/>
    <s v="james92@example.net"/>
    <x v="3"/>
    <x v="22"/>
    <n v="7"/>
    <n v="171.09"/>
    <n v="1197.6300000000001"/>
    <x v="154"/>
    <x v="558"/>
    <x v="5"/>
    <x v="1"/>
  </r>
  <r>
    <n v="100707"/>
    <x v="551"/>
    <s v="wunderwood@example.net"/>
    <x v="2"/>
    <x v="7"/>
    <n v="8"/>
    <n v="98.68"/>
    <n v="789.44"/>
    <x v="410"/>
    <x v="559"/>
    <x v="4"/>
    <x v="0"/>
  </r>
  <r>
    <n v="100708"/>
    <x v="552"/>
    <s v="dsharp@example.com"/>
    <x v="0"/>
    <x v="19"/>
    <n v="7"/>
    <n v="190.53"/>
    <n v="1333.71"/>
    <x v="411"/>
    <x v="560"/>
    <x v="1"/>
    <x v="3"/>
  </r>
  <r>
    <n v="100709"/>
    <x v="553"/>
    <s v="NA"/>
    <x v="0"/>
    <x v="3"/>
    <n v="8"/>
    <n v="186.12"/>
    <n v="1488.96"/>
    <x v="412"/>
    <x v="561"/>
    <x v="5"/>
    <x v="5"/>
  </r>
  <r>
    <n v="100711"/>
    <x v="554"/>
    <s v="ashley99@example.net"/>
    <x v="2"/>
    <x v="7"/>
    <n v="8"/>
    <n v="22.15"/>
    <n v="177.2"/>
    <x v="413"/>
    <x v="562"/>
    <x v="1"/>
    <x v="2"/>
  </r>
  <r>
    <n v="100713"/>
    <x v="555"/>
    <s v="ocampbell@example.com"/>
    <x v="3"/>
    <x v="8"/>
    <n v="4"/>
    <n v="71.61"/>
    <n v="286.44"/>
    <x v="324"/>
    <x v="563"/>
    <x v="6"/>
    <x v="3"/>
  </r>
  <r>
    <n v="100714"/>
    <x v="57"/>
    <s v="hmoore@example.org"/>
    <x v="4"/>
    <x v="13"/>
    <n v="8"/>
    <n v="9.85"/>
    <n v="78.8"/>
    <x v="168"/>
    <x v="564"/>
    <x v="5"/>
    <x v="3"/>
  </r>
  <r>
    <n v="100715"/>
    <x v="556"/>
    <s v="kylemeyers@example.net"/>
    <x v="3"/>
    <x v="5"/>
    <n v="8"/>
    <n v="22.63"/>
    <n v="181.04"/>
    <x v="148"/>
    <x v="565"/>
    <x v="1"/>
    <x v="4"/>
  </r>
  <r>
    <n v="100716"/>
    <x v="557"/>
    <s v="seansummers@example.net"/>
    <x v="2"/>
    <x v="24"/>
    <n v="7"/>
    <n v="242.77"/>
    <n v="1699.39"/>
    <x v="287"/>
    <x v="566"/>
    <x v="5"/>
    <x v="0"/>
  </r>
  <r>
    <n v="100717"/>
    <x v="57"/>
    <s v="debbie75@example.net"/>
    <x v="4"/>
    <x v="15"/>
    <n v="7"/>
    <n v="239.49"/>
    <n v="1676.43"/>
    <x v="414"/>
    <x v="567"/>
    <x v="4"/>
    <x v="5"/>
  </r>
  <r>
    <n v="100718"/>
    <x v="558"/>
    <s v="qellis@example.org"/>
    <x v="2"/>
    <x v="24"/>
    <n v="4"/>
    <n v="122.04"/>
    <n v="488.16"/>
    <x v="415"/>
    <x v="568"/>
    <x v="0"/>
    <x v="3"/>
  </r>
  <r>
    <n v="100719"/>
    <x v="559"/>
    <s v="elizabeth13@example.com"/>
    <x v="1"/>
    <x v="14"/>
    <n v="3"/>
    <n v="8.02"/>
    <n v="24.06"/>
    <x v="416"/>
    <x v="569"/>
    <x v="2"/>
    <x v="2"/>
  </r>
  <r>
    <n v="100720"/>
    <x v="560"/>
    <s v="johnnyhunter@example.com"/>
    <x v="2"/>
    <x v="9"/>
    <n v="5"/>
    <n v="174.5"/>
    <n v="872.5"/>
    <x v="41"/>
    <x v="466"/>
    <x v="2"/>
    <x v="5"/>
  </r>
  <r>
    <n v="100721"/>
    <x v="35"/>
    <s v="fletcherderek@example.net"/>
    <x v="0"/>
    <x v="4"/>
    <n v="6"/>
    <n v="204.49"/>
    <n v="1226.94"/>
    <x v="417"/>
    <x v="570"/>
    <x v="2"/>
    <x v="3"/>
  </r>
  <r>
    <n v="100724"/>
    <x v="561"/>
    <s v="myerskyle@example.org"/>
    <x v="4"/>
    <x v="12"/>
    <n v="3"/>
    <n v="24.55"/>
    <n v="73.650000000000006"/>
    <x v="418"/>
    <x v="571"/>
    <x v="5"/>
    <x v="3"/>
  </r>
  <r>
    <n v="100726"/>
    <x v="562"/>
    <s v="jenniferwilliams@example.net"/>
    <x v="3"/>
    <x v="5"/>
    <n v="6"/>
    <n v="153.07"/>
    <n v="918.42"/>
    <x v="419"/>
    <x v="23"/>
    <x v="5"/>
    <x v="3"/>
  </r>
  <r>
    <n v="100727"/>
    <x v="57"/>
    <s v="nmartinez@example.org"/>
    <x v="0"/>
    <x v="19"/>
    <n v="2"/>
    <n v="5.76"/>
    <n v="11.52"/>
    <x v="263"/>
    <x v="572"/>
    <x v="1"/>
    <x v="1"/>
  </r>
  <r>
    <n v="100728"/>
    <x v="563"/>
    <s v="barrettjoshua@example.net"/>
    <x v="3"/>
    <x v="5"/>
    <n v="8"/>
    <n v="131.15"/>
    <n v="1049.2"/>
    <x v="390"/>
    <x v="573"/>
    <x v="3"/>
    <x v="5"/>
  </r>
  <r>
    <n v="100730"/>
    <x v="564"/>
    <s v="tiffany71@example.com"/>
    <x v="3"/>
    <x v="8"/>
    <n v="3"/>
    <n v="218.12"/>
    <n v="654.36"/>
    <x v="420"/>
    <x v="574"/>
    <x v="0"/>
    <x v="5"/>
  </r>
  <r>
    <n v="100731"/>
    <x v="565"/>
    <s v="jensenpenny@example.com"/>
    <x v="2"/>
    <x v="9"/>
    <n v="2"/>
    <n v="123.13"/>
    <n v="246.26"/>
    <x v="421"/>
    <x v="575"/>
    <x v="1"/>
    <x v="0"/>
  </r>
  <r>
    <n v="100732"/>
    <x v="566"/>
    <s v="NA"/>
    <x v="2"/>
    <x v="7"/>
    <n v="6"/>
    <n v="226.15"/>
    <n v="1356.9"/>
    <x v="160"/>
    <x v="576"/>
    <x v="6"/>
    <x v="5"/>
  </r>
  <r>
    <n v="100733"/>
    <x v="567"/>
    <s v="meyertiffany@example.net"/>
    <x v="4"/>
    <x v="13"/>
    <n v="6"/>
    <n v="218.63"/>
    <n v="1311.78"/>
    <x v="422"/>
    <x v="577"/>
    <x v="0"/>
    <x v="5"/>
  </r>
  <r>
    <n v="100735"/>
    <x v="35"/>
    <s v="mckaybrett@example.org"/>
    <x v="4"/>
    <x v="23"/>
    <n v="6"/>
    <n v="238.75"/>
    <n v="1432.5"/>
    <x v="151"/>
    <x v="578"/>
    <x v="5"/>
    <x v="3"/>
  </r>
  <r>
    <n v="100736"/>
    <x v="568"/>
    <s v="simmonsstuart@example.org"/>
    <x v="3"/>
    <x v="18"/>
    <n v="3"/>
    <n v="132.34"/>
    <n v="397.02"/>
    <x v="164"/>
    <x v="579"/>
    <x v="0"/>
    <x v="3"/>
  </r>
  <r>
    <n v="100738"/>
    <x v="569"/>
    <s v="ywolf@example.com"/>
    <x v="3"/>
    <x v="8"/>
    <n v="4"/>
    <n v="126.28"/>
    <n v="505.12"/>
    <x v="423"/>
    <x v="580"/>
    <x v="0"/>
    <x v="2"/>
  </r>
  <r>
    <n v="100739"/>
    <x v="570"/>
    <s v="angelathompson@example.com"/>
    <x v="1"/>
    <x v="10"/>
    <n v="3"/>
    <n v="214.91"/>
    <n v="644.73"/>
    <x v="424"/>
    <x v="581"/>
    <x v="1"/>
    <x v="5"/>
  </r>
  <r>
    <n v="100740"/>
    <x v="571"/>
    <s v="mgonzalez@example.org"/>
    <x v="3"/>
    <x v="5"/>
    <n v="5"/>
    <n v="74.180000000000007"/>
    <n v="370.9"/>
    <x v="425"/>
    <x v="23"/>
    <x v="2"/>
    <x v="5"/>
  </r>
  <r>
    <n v="100742"/>
    <x v="572"/>
    <s v="william75@example.net"/>
    <x v="0"/>
    <x v="19"/>
    <n v="2"/>
    <n v="171.19"/>
    <n v="342.38"/>
    <x v="426"/>
    <x v="582"/>
    <x v="2"/>
    <x v="0"/>
  </r>
  <r>
    <n v="100743"/>
    <x v="573"/>
    <s v="terrydeanna@example.com"/>
    <x v="3"/>
    <x v="5"/>
    <n v="1"/>
    <n v="33.75"/>
    <n v="33.75"/>
    <x v="388"/>
    <x v="23"/>
    <x v="4"/>
    <x v="3"/>
  </r>
  <r>
    <n v="100746"/>
    <x v="574"/>
    <s v="ahale@example.org"/>
    <x v="4"/>
    <x v="16"/>
    <n v="8"/>
    <n v="72.06"/>
    <n v="576.48"/>
    <x v="397"/>
    <x v="583"/>
    <x v="1"/>
    <x v="3"/>
  </r>
  <r>
    <n v="100747"/>
    <x v="575"/>
    <s v="gregorylopez@example.org"/>
    <x v="4"/>
    <x v="15"/>
    <n v="2"/>
    <n v="179.87"/>
    <n v="359.74"/>
    <x v="427"/>
    <x v="584"/>
    <x v="1"/>
    <x v="4"/>
  </r>
  <r>
    <n v="100749"/>
    <x v="576"/>
    <s v="emartinez@example.com"/>
    <x v="0"/>
    <x v="0"/>
    <n v="4"/>
    <n v="164.9"/>
    <n v="659.6"/>
    <x v="428"/>
    <x v="585"/>
    <x v="0"/>
    <x v="1"/>
  </r>
  <r>
    <n v="100750"/>
    <x v="577"/>
    <s v="ortegakristina@example.org"/>
    <x v="1"/>
    <x v="17"/>
    <n v="1"/>
    <n v="65.84"/>
    <n v="65.84"/>
    <x v="429"/>
    <x v="586"/>
    <x v="6"/>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950E3B-F2C2-9B41-96D4-EA58341F4B3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6" firstHeaderRow="1" firstDataRow="1" firstDataCol="1"/>
  <pivotFields count="15">
    <pivotField showAll="0"/>
    <pivotField showAll="0"/>
    <pivotField showAll="0"/>
    <pivotField showAll="0"/>
    <pivotField showAll="0"/>
    <pivotField showAll="0"/>
    <pivotField showAll="0"/>
    <pivotField dataField="1" showAll="0"/>
    <pivotField numFmtId="14" showAll="0">
      <items count="431">
        <item x="239"/>
        <item x="16"/>
        <item x="426"/>
        <item x="420"/>
        <item x="199"/>
        <item x="222"/>
        <item x="315"/>
        <item x="226"/>
        <item x="423"/>
        <item x="206"/>
        <item x="38"/>
        <item x="402"/>
        <item x="284"/>
        <item x="156"/>
        <item x="145"/>
        <item x="202"/>
        <item x="17"/>
        <item x="221"/>
        <item x="327"/>
        <item x="213"/>
        <item x="25"/>
        <item x="410"/>
        <item x="425"/>
        <item x="94"/>
        <item x="41"/>
        <item x="19"/>
        <item x="428"/>
        <item x="169"/>
        <item x="264"/>
        <item x="104"/>
        <item x="101"/>
        <item x="181"/>
        <item x="408"/>
        <item x="405"/>
        <item x="376"/>
        <item x="137"/>
        <item x="235"/>
        <item x="76"/>
        <item x="117"/>
        <item x="78"/>
        <item x="406"/>
        <item x="212"/>
        <item x="244"/>
        <item x="243"/>
        <item x="45"/>
        <item x="37"/>
        <item x="124"/>
        <item x="337"/>
        <item x="11"/>
        <item x="178"/>
        <item x="193"/>
        <item x="14"/>
        <item x="429"/>
        <item x="200"/>
        <item x="419"/>
        <item x="40"/>
        <item x="289"/>
        <item x="166"/>
        <item x="59"/>
        <item x="307"/>
        <item x="295"/>
        <item x="345"/>
        <item x="196"/>
        <item x="56"/>
        <item x="389"/>
        <item x="118"/>
        <item x="175"/>
        <item x="134"/>
        <item x="139"/>
        <item x="74"/>
        <item x="296"/>
        <item x="412"/>
        <item x="1"/>
        <item x="155"/>
        <item x="368"/>
        <item x="34"/>
        <item x="106"/>
        <item x="194"/>
        <item x="256"/>
        <item x="22"/>
        <item x="314"/>
        <item x="204"/>
        <item x="44"/>
        <item x="325"/>
        <item x="89"/>
        <item x="110"/>
        <item x="183"/>
        <item x="257"/>
        <item x="167"/>
        <item x="260"/>
        <item x="153"/>
        <item x="138"/>
        <item x="123"/>
        <item x="418"/>
        <item x="344"/>
        <item x="358"/>
        <item x="361"/>
        <item x="190"/>
        <item x="378"/>
        <item x="237"/>
        <item x="149"/>
        <item x="308"/>
        <item x="330"/>
        <item x="6"/>
        <item x="404"/>
        <item x="392"/>
        <item x="83"/>
        <item x="176"/>
        <item x="360"/>
        <item x="148"/>
        <item x="136"/>
        <item x="210"/>
        <item x="320"/>
        <item x="125"/>
        <item x="4"/>
        <item x="251"/>
        <item x="363"/>
        <item x="15"/>
        <item x="8"/>
        <item x="316"/>
        <item x="305"/>
        <item x="143"/>
        <item x="215"/>
        <item x="317"/>
        <item x="73"/>
        <item x="165"/>
        <item x="53"/>
        <item x="84"/>
        <item x="170"/>
        <item x="39"/>
        <item x="293"/>
        <item x="3"/>
        <item x="387"/>
        <item x="99"/>
        <item x="241"/>
        <item x="55"/>
        <item x="189"/>
        <item x="163"/>
        <item x="67"/>
        <item x="157"/>
        <item x="159"/>
        <item x="29"/>
        <item x="407"/>
        <item x="93"/>
        <item x="321"/>
        <item x="122"/>
        <item x="230"/>
        <item x="326"/>
        <item x="171"/>
        <item x="278"/>
        <item x="158"/>
        <item x="225"/>
        <item x="339"/>
        <item x="113"/>
        <item x="340"/>
        <item x="152"/>
        <item x="275"/>
        <item x="35"/>
        <item x="224"/>
        <item x="335"/>
        <item x="182"/>
        <item x="197"/>
        <item x="50"/>
        <item x="385"/>
        <item x="354"/>
        <item x="390"/>
        <item x="342"/>
        <item x="223"/>
        <item x="232"/>
        <item x="2"/>
        <item x="107"/>
        <item x="63"/>
        <item x="311"/>
        <item x="161"/>
        <item x="79"/>
        <item x="5"/>
        <item x="383"/>
        <item x="126"/>
        <item x="75"/>
        <item x="416"/>
        <item x="191"/>
        <item x="100"/>
        <item x="266"/>
        <item x="379"/>
        <item x="258"/>
        <item x="371"/>
        <item x="87"/>
        <item x="263"/>
        <item x="270"/>
        <item x="103"/>
        <item x="20"/>
        <item x="269"/>
        <item x="90"/>
        <item x="328"/>
        <item x="192"/>
        <item x="80"/>
        <item x="36"/>
        <item x="302"/>
        <item x="306"/>
        <item x="66"/>
        <item x="424"/>
        <item x="310"/>
        <item x="282"/>
        <item x="294"/>
        <item x="127"/>
        <item x="341"/>
        <item x="229"/>
        <item x="114"/>
        <item x="121"/>
        <item x="208"/>
        <item x="52"/>
        <item x="7"/>
        <item x="60"/>
        <item x="185"/>
        <item x="254"/>
        <item x="211"/>
        <item x="91"/>
        <item x="95"/>
        <item x="374"/>
        <item x="349"/>
        <item x="250"/>
        <item x="111"/>
        <item x="68"/>
        <item x="262"/>
        <item x="372"/>
        <item x="177"/>
        <item x="48"/>
        <item x="146"/>
        <item x="268"/>
        <item x="102"/>
        <item x="168"/>
        <item x="322"/>
        <item x="391"/>
        <item x="276"/>
        <item x="261"/>
        <item x="362"/>
        <item x="252"/>
        <item x="179"/>
        <item x="267"/>
        <item x="398"/>
        <item x="329"/>
        <item x="115"/>
        <item x="409"/>
        <item x="403"/>
        <item x="128"/>
        <item x="33"/>
        <item x="209"/>
        <item x="255"/>
        <item x="220"/>
        <item x="172"/>
        <item x="142"/>
        <item x="265"/>
        <item x="238"/>
        <item x="394"/>
        <item x="218"/>
        <item x="350"/>
        <item x="13"/>
        <item x="380"/>
        <item x="279"/>
        <item x="274"/>
        <item x="427"/>
        <item x="421"/>
        <item x="42"/>
        <item x="388"/>
        <item x="132"/>
        <item x="286"/>
        <item x="290"/>
        <item x="386"/>
        <item x="54"/>
        <item x="24"/>
        <item x="273"/>
        <item x="375"/>
        <item x="352"/>
        <item x="188"/>
        <item x="21"/>
        <item x="355"/>
        <item x="259"/>
        <item x="233"/>
        <item x="187"/>
        <item x="236"/>
        <item x="324"/>
        <item x="77"/>
        <item x="245"/>
        <item x="32"/>
        <item x="58"/>
        <item x="234"/>
        <item x="120"/>
        <item x="96"/>
        <item x="207"/>
        <item x="399"/>
        <item x="164"/>
        <item x="346"/>
        <item x="203"/>
        <item x="303"/>
        <item x="69"/>
        <item x="415"/>
        <item x="281"/>
        <item x="334"/>
        <item x="301"/>
        <item x="336"/>
        <item x="366"/>
        <item x="205"/>
        <item x="300"/>
        <item x="135"/>
        <item x="348"/>
        <item x="332"/>
        <item x="384"/>
        <item x="46"/>
        <item x="333"/>
        <item x="370"/>
        <item x="277"/>
        <item x="154"/>
        <item x="85"/>
        <item x="49"/>
        <item x="162"/>
        <item x="288"/>
        <item x="417"/>
        <item x="318"/>
        <item x="70"/>
        <item x="141"/>
        <item x="195"/>
        <item x="72"/>
        <item x="287"/>
        <item x="201"/>
        <item x="353"/>
        <item x="297"/>
        <item x="180"/>
        <item x="216"/>
        <item x="292"/>
        <item x="411"/>
        <item x="313"/>
        <item x="367"/>
        <item x="227"/>
        <item x="28"/>
        <item x="312"/>
        <item x="31"/>
        <item x="285"/>
        <item x="217"/>
        <item x="198"/>
        <item x="0"/>
        <item x="247"/>
        <item x="130"/>
        <item x="131"/>
        <item x="242"/>
        <item x="347"/>
        <item x="81"/>
        <item x="280"/>
        <item x="357"/>
        <item x="414"/>
        <item x="304"/>
        <item x="231"/>
        <item x="133"/>
        <item x="214"/>
        <item x="228"/>
        <item x="88"/>
        <item x="272"/>
        <item x="413"/>
        <item x="219"/>
        <item x="51"/>
        <item x="9"/>
        <item x="298"/>
        <item x="395"/>
        <item x="356"/>
        <item x="47"/>
        <item x="86"/>
        <item x="400"/>
        <item x="184"/>
        <item x="248"/>
        <item x="105"/>
        <item x="23"/>
        <item x="151"/>
        <item x="62"/>
        <item x="97"/>
        <item x="246"/>
        <item x="373"/>
        <item x="369"/>
        <item x="381"/>
        <item x="64"/>
        <item x="71"/>
        <item x="365"/>
        <item x="147"/>
        <item x="61"/>
        <item x="160"/>
        <item x="27"/>
        <item x="291"/>
        <item x="422"/>
        <item x="173"/>
        <item x="30"/>
        <item x="283"/>
        <item x="249"/>
        <item x="393"/>
        <item x="43"/>
        <item x="338"/>
        <item x="10"/>
        <item x="319"/>
        <item x="112"/>
        <item x="359"/>
        <item x="150"/>
        <item x="116"/>
        <item x="12"/>
        <item x="377"/>
        <item x="109"/>
        <item x="18"/>
        <item x="331"/>
        <item x="299"/>
        <item x="240"/>
        <item x="364"/>
        <item x="253"/>
        <item x="82"/>
        <item x="92"/>
        <item x="144"/>
        <item x="119"/>
        <item x="309"/>
        <item x="323"/>
        <item x="57"/>
        <item x="108"/>
        <item x="140"/>
        <item x="397"/>
        <item x="186"/>
        <item x="26"/>
        <item x="396"/>
        <item x="129"/>
        <item x="382"/>
        <item x="98"/>
        <item x="65"/>
        <item x="401"/>
        <item x="271"/>
        <item x="174"/>
        <item x="351"/>
        <item x="343"/>
        <item t="default"/>
      </items>
    </pivotField>
    <pivotField showAll="0"/>
    <pivotField showAll="0">
      <items count="8">
        <item x="4"/>
        <item x="2"/>
        <item x="6"/>
        <item x="0"/>
        <item x="3"/>
        <item x="1"/>
        <item x="5"/>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000793-1933-4B45-904E-22B73FCF0D2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10" firstHeaderRow="1" firstDataRow="1" firstDataCol="1"/>
  <pivotFields count="15">
    <pivotField showAll="0"/>
    <pivotField showAll="0"/>
    <pivotField showAll="0"/>
    <pivotField showAll="0"/>
    <pivotField showAll="0"/>
    <pivotField showAll="0"/>
    <pivotField showAll="0"/>
    <pivotField dataField="1" showAll="0"/>
    <pivotField numFmtId="14" showAll="0">
      <items count="431">
        <item x="239"/>
        <item x="16"/>
        <item x="426"/>
        <item x="420"/>
        <item x="199"/>
        <item x="222"/>
        <item x="315"/>
        <item x="226"/>
        <item x="423"/>
        <item x="206"/>
        <item x="38"/>
        <item x="402"/>
        <item x="284"/>
        <item x="156"/>
        <item x="145"/>
        <item x="202"/>
        <item x="17"/>
        <item x="221"/>
        <item x="327"/>
        <item x="213"/>
        <item x="25"/>
        <item x="410"/>
        <item x="425"/>
        <item x="94"/>
        <item x="41"/>
        <item x="19"/>
        <item x="428"/>
        <item x="169"/>
        <item x="264"/>
        <item x="104"/>
        <item x="101"/>
        <item x="181"/>
        <item x="408"/>
        <item x="405"/>
        <item x="376"/>
        <item x="137"/>
        <item x="235"/>
        <item x="76"/>
        <item x="117"/>
        <item x="78"/>
        <item x="406"/>
        <item x="212"/>
        <item x="244"/>
        <item x="243"/>
        <item x="45"/>
        <item x="37"/>
        <item x="124"/>
        <item x="337"/>
        <item x="11"/>
        <item x="178"/>
        <item x="193"/>
        <item x="14"/>
        <item x="429"/>
        <item x="200"/>
        <item x="419"/>
        <item x="40"/>
        <item x="289"/>
        <item x="166"/>
        <item x="59"/>
        <item x="307"/>
        <item x="295"/>
        <item x="345"/>
        <item x="196"/>
        <item x="56"/>
        <item x="389"/>
        <item x="118"/>
        <item x="175"/>
        <item x="134"/>
        <item x="139"/>
        <item x="74"/>
        <item x="296"/>
        <item x="412"/>
        <item x="1"/>
        <item x="155"/>
        <item x="368"/>
        <item x="34"/>
        <item x="106"/>
        <item x="194"/>
        <item x="256"/>
        <item x="22"/>
        <item x="314"/>
        <item x="204"/>
        <item x="44"/>
        <item x="325"/>
        <item x="89"/>
        <item x="110"/>
        <item x="183"/>
        <item x="257"/>
        <item x="167"/>
        <item x="260"/>
        <item x="153"/>
        <item x="138"/>
        <item x="123"/>
        <item x="418"/>
        <item x="344"/>
        <item x="358"/>
        <item x="361"/>
        <item x="190"/>
        <item x="378"/>
        <item x="237"/>
        <item x="149"/>
        <item x="308"/>
        <item x="330"/>
        <item x="6"/>
        <item x="404"/>
        <item x="392"/>
        <item x="83"/>
        <item x="176"/>
        <item x="360"/>
        <item x="148"/>
        <item x="136"/>
        <item x="210"/>
        <item x="320"/>
        <item x="125"/>
        <item x="4"/>
        <item x="251"/>
        <item x="363"/>
        <item x="15"/>
        <item x="8"/>
        <item x="316"/>
        <item x="305"/>
        <item x="143"/>
        <item x="215"/>
        <item x="317"/>
        <item x="73"/>
        <item x="165"/>
        <item x="53"/>
        <item x="84"/>
        <item x="170"/>
        <item x="39"/>
        <item x="293"/>
        <item x="3"/>
        <item x="387"/>
        <item x="99"/>
        <item x="241"/>
        <item x="55"/>
        <item x="189"/>
        <item x="163"/>
        <item x="67"/>
        <item x="157"/>
        <item x="159"/>
        <item x="29"/>
        <item x="407"/>
        <item x="93"/>
        <item x="321"/>
        <item x="122"/>
        <item x="230"/>
        <item x="326"/>
        <item x="171"/>
        <item x="278"/>
        <item x="158"/>
        <item x="225"/>
        <item x="339"/>
        <item x="113"/>
        <item x="340"/>
        <item x="152"/>
        <item x="275"/>
        <item x="35"/>
        <item x="224"/>
        <item x="335"/>
        <item x="182"/>
        <item x="197"/>
        <item x="50"/>
        <item x="385"/>
        <item x="354"/>
        <item x="390"/>
        <item x="342"/>
        <item x="223"/>
        <item x="232"/>
        <item x="2"/>
        <item x="107"/>
        <item x="63"/>
        <item x="311"/>
        <item x="161"/>
        <item x="79"/>
        <item x="5"/>
        <item x="383"/>
        <item x="126"/>
        <item x="75"/>
        <item x="416"/>
        <item x="191"/>
        <item x="100"/>
        <item x="266"/>
        <item x="379"/>
        <item x="258"/>
        <item x="371"/>
        <item x="87"/>
        <item x="263"/>
        <item x="270"/>
        <item x="103"/>
        <item x="20"/>
        <item x="269"/>
        <item x="90"/>
        <item x="328"/>
        <item x="192"/>
        <item x="80"/>
        <item x="36"/>
        <item x="302"/>
        <item x="306"/>
        <item x="66"/>
        <item x="424"/>
        <item x="310"/>
        <item x="282"/>
        <item x="294"/>
        <item x="127"/>
        <item x="341"/>
        <item x="229"/>
        <item x="114"/>
        <item x="121"/>
        <item x="208"/>
        <item x="52"/>
        <item x="7"/>
        <item x="60"/>
        <item x="185"/>
        <item x="254"/>
        <item x="211"/>
        <item x="91"/>
        <item x="95"/>
        <item x="374"/>
        <item x="349"/>
        <item x="250"/>
        <item x="111"/>
        <item x="68"/>
        <item x="262"/>
        <item x="372"/>
        <item x="177"/>
        <item x="48"/>
        <item x="146"/>
        <item x="268"/>
        <item x="102"/>
        <item x="168"/>
        <item x="322"/>
        <item x="391"/>
        <item x="276"/>
        <item x="261"/>
        <item x="362"/>
        <item x="252"/>
        <item x="179"/>
        <item x="267"/>
        <item x="398"/>
        <item x="329"/>
        <item x="115"/>
        <item x="409"/>
        <item x="403"/>
        <item x="128"/>
        <item x="33"/>
        <item x="209"/>
        <item x="255"/>
        <item x="220"/>
        <item x="172"/>
        <item x="142"/>
        <item x="265"/>
        <item x="238"/>
        <item x="394"/>
        <item x="218"/>
        <item x="350"/>
        <item x="13"/>
        <item x="380"/>
        <item x="279"/>
        <item x="274"/>
        <item x="427"/>
        <item x="421"/>
        <item x="42"/>
        <item x="388"/>
        <item x="132"/>
        <item x="286"/>
        <item x="290"/>
        <item x="386"/>
        <item x="54"/>
        <item x="24"/>
        <item x="273"/>
        <item x="375"/>
        <item x="352"/>
        <item x="188"/>
        <item x="21"/>
        <item x="355"/>
        <item x="259"/>
        <item x="233"/>
        <item x="187"/>
        <item x="236"/>
        <item x="324"/>
        <item x="77"/>
        <item x="245"/>
        <item x="32"/>
        <item x="58"/>
        <item x="234"/>
        <item x="120"/>
        <item x="96"/>
        <item x="207"/>
        <item x="399"/>
        <item x="164"/>
        <item x="346"/>
        <item x="203"/>
        <item x="303"/>
        <item x="69"/>
        <item x="415"/>
        <item x="281"/>
        <item x="334"/>
        <item x="301"/>
        <item x="336"/>
        <item x="366"/>
        <item x="205"/>
        <item x="300"/>
        <item x="135"/>
        <item x="348"/>
        <item x="332"/>
        <item x="384"/>
        <item x="46"/>
        <item x="333"/>
        <item x="370"/>
        <item x="277"/>
        <item x="154"/>
        <item x="85"/>
        <item x="49"/>
        <item x="162"/>
        <item x="288"/>
        <item x="417"/>
        <item x="318"/>
        <item x="70"/>
        <item x="141"/>
        <item x="195"/>
        <item x="72"/>
        <item x="287"/>
        <item x="201"/>
        <item x="353"/>
        <item x="297"/>
        <item x="180"/>
        <item x="216"/>
        <item x="292"/>
        <item x="411"/>
        <item x="313"/>
        <item x="367"/>
        <item x="227"/>
        <item x="28"/>
        <item x="312"/>
        <item x="31"/>
        <item x="285"/>
        <item x="217"/>
        <item x="198"/>
        <item x="0"/>
        <item x="247"/>
        <item x="130"/>
        <item x="131"/>
        <item x="242"/>
        <item x="347"/>
        <item x="81"/>
        <item x="280"/>
        <item x="357"/>
        <item x="414"/>
        <item x="304"/>
        <item x="231"/>
        <item x="133"/>
        <item x="214"/>
        <item x="228"/>
        <item x="88"/>
        <item x="272"/>
        <item x="413"/>
        <item x="219"/>
        <item x="51"/>
        <item x="9"/>
        <item x="298"/>
        <item x="395"/>
        <item x="356"/>
        <item x="47"/>
        <item x="86"/>
        <item x="400"/>
        <item x="184"/>
        <item x="248"/>
        <item x="105"/>
        <item x="23"/>
        <item x="151"/>
        <item x="62"/>
        <item x="97"/>
        <item x="246"/>
        <item x="373"/>
        <item x="369"/>
        <item x="381"/>
        <item x="64"/>
        <item x="71"/>
        <item x="365"/>
        <item x="147"/>
        <item x="61"/>
        <item x="160"/>
        <item x="27"/>
        <item x="291"/>
        <item x="422"/>
        <item x="173"/>
        <item x="30"/>
        <item x="283"/>
        <item x="249"/>
        <item x="393"/>
        <item x="43"/>
        <item x="338"/>
        <item x="10"/>
        <item x="319"/>
        <item x="112"/>
        <item x="359"/>
        <item x="150"/>
        <item x="116"/>
        <item x="12"/>
        <item x="377"/>
        <item x="109"/>
        <item x="18"/>
        <item x="331"/>
        <item x="299"/>
        <item x="240"/>
        <item x="364"/>
        <item x="253"/>
        <item x="82"/>
        <item x="92"/>
        <item x="144"/>
        <item x="119"/>
        <item x="309"/>
        <item x="323"/>
        <item x="57"/>
        <item x="108"/>
        <item x="140"/>
        <item x="397"/>
        <item x="186"/>
        <item x="26"/>
        <item x="396"/>
        <item x="129"/>
        <item x="382"/>
        <item x="98"/>
        <item x="65"/>
        <item x="401"/>
        <item x="271"/>
        <item x="174"/>
        <item x="351"/>
        <item x="343"/>
        <item t="default"/>
      </items>
    </pivotField>
    <pivotField showAll="0"/>
    <pivotField axis="axisRow" showAll="0">
      <items count="8">
        <item x="4"/>
        <item x="2"/>
        <item x="6"/>
        <item x="0"/>
        <item x="3"/>
        <item x="1"/>
        <item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7">
    <i>
      <x/>
    </i>
    <i>
      <x v="1"/>
    </i>
    <i>
      <x v="2"/>
    </i>
    <i>
      <x v="3"/>
    </i>
    <i>
      <x v="4"/>
    </i>
    <i>
      <x v="5"/>
    </i>
    <i>
      <x v="6"/>
    </i>
  </rowItems>
  <colItems count="1">
    <i/>
  </colItems>
  <dataFields count="1">
    <dataField name="Sum of Sales" fld="7"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AE64FF-8BF2-2D4C-BB0B-1E2DB45C219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8:M597" firstHeaderRow="1" firstDataRow="1" firstDataCol="1"/>
  <pivotFields count="15">
    <pivotField showAll="0"/>
    <pivotField axis="axisRow" showAll="0" sortType="descending">
      <items count="579">
        <item x="320"/>
        <item x="493"/>
        <item x="257"/>
        <item x="43"/>
        <item x="577"/>
        <item x="80"/>
        <item x="516"/>
        <item x="0"/>
        <item x="325"/>
        <item x="555"/>
        <item x="139"/>
        <item x="398"/>
        <item x="230"/>
        <item x="66"/>
        <item x="258"/>
        <item x="472"/>
        <item x="281"/>
        <item x="376"/>
        <item x="521"/>
        <item x="242"/>
        <item x="377"/>
        <item x="176"/>
        <item x="340"/>
        <item x="571"/>
        <item x="296"/>
        <item x="402"/>
        <item x="573"/>
        <item x="373"/>
        <item x="489"/>
        <item x="457"/>
        <item x="287"/>
        <item x="243"/>
        <item x="374"/>
        <item x="50"/>
        <item x="22"/>
        <item x="157"/>
        <item x="533"/>
        <item x="46"/>
        <item x="177"/>
        <item x="145"/>
        <item x="294"/>
        <item x="52"/>
        <item x="487"/>
        <item x="415"/>
        <item x="122"/>
        <item x="395"/>
        <item x="510"/>
        <item x="462"/>
        <item x="284"/>
        <item x="161"/>
        <item x="427"/>
        <item x="227"/>
        <item x="425"/>
        <item x="10"/>
        <item x="502"/>
        <item x="44"/>
        <item x="204"/>
        <item x="219"/>
        <item x="513"/>
        <item x="93"/>
        <item x="367"/>
        <item x="324"/>
        <item x="12"/>
        <item x="253"/>
        <item x="235"/>
        <item x="89"/>
        <item x="105"/>
        <item x="547"/>
        <item x="192"/>
        <item x="170"/>
        <item x="372"/>
        <item x="218"/>
        <item x="518"/>
        <item x="389"/>
        <item x="215"/>
        <item x="225"/>
        <item x="426"/>
        <item x="541"/>
        <item x="452"/>
        <item x="397"/>
        <item x="540"/>
        <item x="360"/>
        <item x="405"/>
        <item x="293"/>
        <item x="100"/>
        <item x="311"/>
        <item x="106"/>
        <item x="317"/>
        <item x="2"/>
        <item x="148"/>
        <item x="447"/>
        <item x="576"/>
        <item x="343"/>
        <item x="171"/>
        <item x="323"/>
        <item x="28"/>
        <item x="120"/>
        <item x="401"/>
        <item x="55"/>
        <item x="346"/>
        <item x="359"/>
        <item x="33"/>
        <item x="208"/>
        <item x="224"/>
        <item x="69"/>
        <item x="282"/>
        <item x="203"/>
        <item x="546"/>
        <item x="319"/>
        <item x="383"/>
        <item x="420"/>
        <item x="432"/>
        <item x="410"/>
        <item x="143"/>
        <item x="414"/>
        <item x="369"/>
        <item x="429"/>
        <item x="368"/>
        <item x="385"/>
        <item x="558"/>
        <item x="301"/>
        <item x="36"/>
        <item x="404"/>
        <item x="342"/>
        <item x="246"/>
        <item x="121"/>
        <item x="249"/>
        <item x="437"/>
        <item x="71"/>
        <item x="313"/>
        <item x="183"/>
        <item x="455"/>
        <item x="475"/>
        <item x="110"/>
        <item x="303"/>
        <item x="38"/>
        <item x="34"/>
        <item x="199"/>
        <item x="47"/>
        <item x="316"/>
        <item x="418"/>
        <item x="526"/>
        <item x="350"/>
        <item x="532"/>
        <item x="61"/>
        <item x="501"/>
        <item x="3"/>
        <item x="315"/>
        <item x="125"/>
        <item x="1"/>
        <item x="520"/>
        <item x="531"/>
        <item x="41"/>
        <item x="467"/>
        <item x="403"/>
        <item x="479"/>
        <item x="206"/>
        <item x="131"/>
        <item x="574"/>
        <item x="297"/>
        <item x="378"/>
        <item x="318"/>
        <item x="456"/>
        <item x="542"/>
        <item x="504"/>
        <item x="400"/>
        <item x="228"/>
        <item x="4"/>
        <item x="424"/>
        <item x="166"/>
        <item x="500"/>
        <item x="381"/>
        <item x="16"/>
        <item x="118"/>
        <item x="138"/>
        <item x="90"/>
        <item x="379"/>
        <item x="123"/>
        <item x="337"/>
        <item x="394"/>
        <item x="49"/>
        <item x="498"/>
        <item x="188"/>
        <item x="444"/>
        <item x="499"/>
        <item x="217"/>
        <item x="523"/>
        <item x="261"/>
        <item x="233"/>
        <item x="21"/>
        <item x="6"/>
        <item x="153"/>
        <item x="550"/>
        <item x="534"/>
        <item x="450"/>
        <item x="169"/>
        <item x="94"/>
        <item x="338"/>
        <item x="209"/>
        <item x="268"/>
        <item x="83"/>
        <item x="519"/>
        <item x="179"/>
        <item x="399"/>
        <item x="567"/>
        <item x="348"/>
        <item x="254"/>
        <item x="5"/>
        <item x="30"/>
        <item x="112"/>
        <item x="137"/>
        <item x="482"/>
        <item x="87"/>
        <item x="73"/>
        <item x="181"/>
        <item x="24"/>
        <item x="263"/>
        <item x="328"/>
        <item x="149"/>
        <item x="351"/>
        <item x="551"/>
        <item x="62"/>
        <item x="27"/>
        <item x="474"/>
        <item x="200"/>
        <item x="458"/>
        <item x="409"/>
        <item x="536"/>
        <item x="298"/>
        <item x="443"/>
        <item x="11"/>
        <item x="308"/>
        <item x="548"/>
        <item x="26"/>
        <item x="115"/>
        <item x="563"/>
        <item x="473"/>
        <item x="91"/>
        <item x="566"/>
        <item x="334"/>
        <item x="352"/>
        <item x="158"/>
        <item x="525"/>
        <item x="226"/>
        <item x="67"/>
        <item x="29"/>
        <item x="221"/>
        <item x="241"/>
        <item x="366"/>
        <item x="260"/>
        <item x="480"/>
        <item x="330"/>
        <item x="569"/>
        <item x="512"/>
        <item x="95"/>
        <item x="283"/>
        <item x="349"/>
        <item x="8"/>
        <item x="468"/>
        <item x="423"/>
        <item x="63"/>
        <item x="529"/>
        <item x="505"/>
        <item x="141"/>
        <item x="135"/>
        <item x="497"/>
        <item x="187"/>
        <item x="517"/>
        <item x="234"/>
        <item x="244"/>
        <item x="77"/>
        <item x="530"/>
        <item x="88"/>
        <item x="113"/>
        <item x="288"/>
        <item x="102"/>
        <item x="127"/>
        <item x="326"/>
        <item x="305"/>
        <item x="150"/>
        <item x="140"/>
        <item x="269"/>
        <item x="117"/>
        <item x="81"/>
        <item x="408"/>
        <item x="154"/>
        <item x="347"/>
        <item x="339"/>
        <item x="357"/>
        <item x="539"/>
        <item x="17"/>
        <item x="353"/>
        <item x="481"/>
        <item x="329"/>
        <item x="527"/>
        <item x="453"/>
        <item x="128"/>
        <item x="151"/>
        <item x="490"/>
        <item x="538"/>
        <item x="464"/>
        <item x="407"/>
        <item x="247"/>
        <item x="422"/>
        <item x="134"/>
        <item x="454"/>
        <item x="345"/>
        <item x="393"/>
        <item x="37"/>
        <item x="54"/>
        <item x="436"/>
        <item x="557"/>
        <item x="45"/>
        <item x="68"/>
        <item x="322"/>
        <item x="495"/>
        <item x="430"/>
        <item x="488"/>
        <item x="375"/>
        <item x="356"/>
        <item x="56"/>
        <item x="363"/>
        <item x="223"/>
        <item x="370"/>
        <item x="19"/>
        <item x="214"/>
        <item x="191"/>
        <item x="549"/>
        <item x="506"/>
        <item x="470"/>
        <item x="354"/>
        <item x="486"/>
        <item x="222"/>
        <item x="390"/>
        <item x="255"/>
        <item x="440"/>
        <item x="53"/>
        <item x="471"/>
        <item x="211"/>
        <item x="463"/>
        <item x="130"/>
        <item x="386"/>
        <item x="60"/>
        <item x="162"/>
        <item x="327"/>
        <item x="392"/>
        <item x="290"/>
        <item x="522"/>
        <item x="84"/>
        <item x="371"/>
        <item x="155"/>
        <item x="535"/>
        <item x="438"/>
        <item x="129"/>
        <item x="275"/>
        <item x="85"/>
        <item x="492"/>
        <item x="302"/>
        <item x="265"/>
        <item x="237"/>
        <item x="331"/>
        <item x="144"/>
        <item x="507"/>
        <item x="286"/>
        <item x="382"/>
        <item x="107"/>
        <item x="239"/>
        <item x="295"/>
        <item x="442"/>
        <item x="25"/>
        <item x="173"/>
        <item x="82"/>
        <item x="245"/>
        <item x="96"/>
        <item x="165"/>
        <item x="13"/>
        <item x="193"/>
        <item x="250"/>
        <item x="195"/>
        <item x="564"/>
        <item x="509"/>
        <item x="465"/>
        <item x="441"/>
        <item x="503"/>
        <item x="164"/>
        <item x="160"/>
        <item x="575"/>
        <item x="201"/>
        <item x="299"/>
        <item x="355"/>
        <item x="59"/>
        <item x="307"/>
        <item x="304"/>
        <item x="98"/>
        <item x="266"/>
        <item x="109"/>
        <item x="553"/>
        <item x="156"/>
        <item x="264"/>
        <item x="18"/>
        <item x="184"/>
        <item x="477"/>
        <item x="182"/>
        <item x="197"/>
        <item x="48"/>
        <item x="289"/>
        <item x="387"/>
        <item x="461"/>
        <item x="259"/>
        <item x="180"/>
        <item x="433"/>
        <item x="196"/>
        <item x="186"/>
        <item x="565"/>
        <item x="515"/>
        <item x="388"/>
        <item x="168"/>
        <item x="511"/>
        <item x="417"/>
        <item x="332"/>
        <item x="279"/>
        <item x="277"/>
        <item x="292"/>
        <item x="300"/>
        <item x="172"/>
        <item x="267"/>
        <item x="365"/>
        <item x="333"/>
        <item x="133"/>
        <item x="411"/>
        <item x="280"/>
        <item x="364"/>
        <item x="419"/>
        <item x="478"/>
        <item x="124"/>
        <item x="491"/>
        <item x="159"/>
        <item x="514"/>
        <item x="15"/>
        <item x="537"/>
        <item x="276"/>
        <item x="435"/>
        <item x="7"/>
        <item x="361"/>
        <item x="210"/>
        <item x="406"/>
        <item x="119"/>
        <item x="9"/>
        <item x="76"/>
        <item x="466"/>
        <item x="142"/>
        <item x="552"/>
        <item x="42"/>
        <item x="560"/>
        <item x="380"/>
        <item x="262"/>
        <item x="572"/>
        <item x="274"/>
        <item x="114"/>
        <item x="285"/>
        <item x="108"/>
        <item x="431"/>
        <item x="101"/>
        <item x="99"/>
        <item x="449"/>
        <item x="341"/>
        <item x="568"/>
        <item x="86"/>
        <item x="396"/>
        <item x="65"/>
        <item x="446"/>
        <item x="74"/>
        <item x="72"/>
        <item x="413"/>
        <item x="416"/>
        <item x="58"/>
        <item x="23"/>
        <item x="384"/>
        <item x="216"/>
        <item x="240"/>
        <item x="448"/>
        <item x="163"/>
        <item x="190"/>
        <item x="178"/>
        <item x="272"/>
        <item x="70"/>
        <item x="136"/>
        <item x="362"/>
        <item x="528"/>
        <item x="445"/>
        <item x="412"/>
        <item x="278"/>
        <item x="212"/>
        <item x="270"/>
        <item x="78"/>
        <item x="194"/>
        <item x="104"/>
        <item x="561"/>
        <item x="40"/>
        <item x="496"/>
        <item x="271"/>
        <item x="451"/>
        <item x="146"/>
        <item x="185"/>
        <item x="251"/>
        <item x="79"/>
        <item x="321"/>
        <item x="559"/>
        <item x="421"/>
        <item x="494"/>
        <item x="556"/>
        <item x="238"/>
        <item x="111"/>
        <item x="483"/>
        <item x="476"/>
        <item x="439"/>
        <item x="103"/>
        <item x="248"/>
        <item x="508"/>
        <item x="14"/>
        <item x="545"/>
        <item x="524"/>
        <item x="543"/>
        <item x="229"/>
        <item x="198"/>
        <item x="358"/>
        <item x="460"/>
        <item x="207"/>
        <item x="544"/>
        <item x="336"/>
        <item x="220"/>
        <item x="562"/>
        <item x="20"/>
        <item x="469"/>
        <item x="273"/>
        <item x="256"/>
        <item x="31"/>
        <item x="459"/>
        <item x="306"/>
        <item x="116"/>
        <item x="97"/>
        <item x="32"/>
        <item x="484"/>
        <item x="554"/>
        <item x="570"/>
        <item x="167"/>
        <item x="291"/>
        <item x="428"/>
        <item x="434"/>
        <item x="147"/>
        <item x="39"/>
        <item x="202"/>
        <item x="175"/>
        <item x="314"/>
        <item x="312"/>
        <item x="174"/>
        <item x="126"/>
        <item x="75"/>
        <item x="152"/>
        <item x="236"/>
        <item x="132"/>
        <item x="92"/>
        <item x="205"/>
        <item x="57"/>
        <item x="231"/>
        <item x="391"/>
        <item x="335"/>
        <item x="309"/>
        <item x="310"/>
        <item x="51"/>
        <item x="64"/>
        <item x="252"/>
        <item x="232"/>
        <item x="189"/>
        <item x="344"/>
        <item x="213"/>
        <item x="485"/>
        <item x="3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numFmtId="14" showAll="0">
      <items count="431">
        <item x="239"/>
        <item x="16"/>
        <item x="426"/>
        <item x="420"/>
        <item x="199"/>
        <item x="222"/>
        <item x="315"/>
        <item x="226"/>
        <item x="423"/>
        <item x="206"/>
        <item x="38"/>
        <item x="402"/>
        <item x="284"/>
        <item x="156"/>
        <item x="145"/>
        <item x="202"/>
        <item x="17"/>
        <item x="221"/>
        <item x="327"/>
        <item x="213"/>
        <item x="25"/>
        <item x="410"/>
        <item x="425"/>
        <item x="94"/>
        <item x="41"/>
        <item x="19"/>
        <item x="428"/>
        <item x="169"/>
        <item x="264"/>
        <item x="104"/>
        <item x="101"/>
        <item x="181"/>
        <item x="408"/>
        <item x="405"/>
        <item x="376"/>
        <item x="137"/>
        <item x="235"/>
        <item x="76"/>
        <item x="117"/>
        <item x="78"/>
        <item x="406"/>
        <item x="212"/>
        <item x="244"/>
        <item x="243"/>
        <item x="45"/>
        <item x="37"/>
        <item x="124"/>
        <item x="337"/>
        <item x="11"/>
        <item x="178"/>
        <item x="193"/>
        <item x="14"/>
        <item x="429"/>
        <item x="200"/>
        <item x="419"/>
        <item x="40"/>
        <item x="289"/>
        <item x="166"/>
        <item x="59"/>
        <item x="307"/>
        <item x="295"/>
        <item x="345"/>
        <item x="196"/>
        <item x="56"/>
        <item x="389"/>
        <item x="118"/>
        <item x="175"/>
        <item x="134"/>
        <item x="139"/>
        <item x="74"/>
        <item x="296"/>
        <item x="412"/>
        <item x="1"/>
        <item x="155"/>
        <item x="368"/>
        <item x="34"/>
        <item x="106"/>
        <item x="194"/>
        <item x="256"/>
        <item x="22"/>
        <item x="314"/>
        <item x="204"/>
        <item x="44"/>
        <item x="325"/>
        <item x="89"/>
        <item x="110"/>
        <item x="183"/>
        <item x="257"/>
        <item x="167"/>
        <item x="260"/>
        <item x="153"/>
        <item x="138"/>
        <item x="123"/>
        <item x="418"/>
        <item x="344"/>
        <item x="358"/>
        <item x="361"/>
        <item x="190"/>
        <item x="378"/>
        <item x="237"/>
        <item x="149"/>
        <item x="308"/>
        <item x="330"/>
        <item x="6"/>
        <item x="404"/>
        <item x="392"/>
        <item x="83"/>
        <item x="176"/>
        <item x="360"/>
        <item x="148"/>
        <item x="136"/>
        <item x="210"/>
        <item x="320"/>
        <item x="125"/>
        <item x="4"/>
        <item x="251"/>
        <item x="363"/>
        <item x="15"/>
        <item x="8"/>
        <item x="316"/>
        <item x="305"/>
        <item x="143"/>
        <item x="215"/>
        <item x="317"/>
        <item x="73"/>
        <item x="165"/>
        <item x="53"/>
        <item x="84"/>
        <item x="170"/>
        <item x="39"/>
        <item x="293"/>
        <item x="3"/>
        <item x="387"/>
        <item x="99"/>
        <item x="241"/>
        <item x="55"/>
        <item x="189"/>
        <item x="163"/>
        <item x="67"/>
        <item x="157"/>
        <item x="159"/>
        <item x="29"/>
        <item x="407"/>
        <item x="93"/>
        <item x="321"/>
        <item x="122"/>
        <item x="230"/>
        <item x="326"/>
        <item x="171"/>
        <item x="278"/>
        <item x="158"/>
        <item x="225"/>
        <item x="339"/>
        <item x="113"/>
        <item x="340"/>
        <item x="152"/>
        <item x="275"/>
        <item x="35"/>
        <item x="224"/>
        <item x="335"/>
        <item x="182"/>
        <item x="197"/>
        <item x="50"/>
        <item x="385"/>
        <item x="354"/>
        <item x="390"/>
        <item x="342"/>
        <item x="223"/>
        <item x="232"/>
        <item x="2"/>
        <item x="107"/>
        <item x="63"/>
        <item x="311"/>
        <item x="161"/>
        <item x="79"/>
        <item x="5"/>
        <item x="383"/>
        <item x="126"/>
        <item x="75"/>
        <item x="416"/>
        <item x="191"/>
        <item x="100"/>
        <item x="266"/>
        <item x="379"/>
        <item x="258"/>
        <item x="371"/>
        <item x="87"/>
        <item x="263"/>
        <item x="270"/>
        <item x="103"/>
        <item x="20"/>
        <item x="269"/>
        <item x="90"/>
        <item x="328"/>
        <item x="192"/>
        <item x="80"/>
        <item x="36"/>
        <item x="302"/>
        <item x="306"/>
        <item x="66"/>
        <item x="424"/>
        <item x="310"/>
        <item x="282"/>
        <item x="294"/>
        <item x="127"/>
        <item x="341"/>
        <item x="229"/>
        <item x="114"/>
        <item x="121"/>
        <item x="208"/>
        <item x="52"/>
        <item x="7"/>
        <item x="60"/>
        <item x="185"/>
        <item x="254"/>
        <item x="211"/>
        <item x="91"/>
        <item x="95"/>
        <item x="374"/>
        <item x="349"/>
        <item x="250"/>
        <item x="111"/>
        <item x="68"/>
        <item x="262"/>
        <item x="372"/>
        <item x="177"/>
        <item x="48"/>
        <item x="146"/>
        <item x="268"/>
        <item x="102"/>
        <item x="168"/>
        <item x="322"/>
        <item x="391"/>
        <item x="276"/>
        <item x="261"/>
        <item x="362"/>
        <item x="252"/>
        <item x="179"/>
        <item x="267"/>
        <item x="398"/>
        <item x="329"/>
        <item x="115"/>
        <item x="409"/>
        <item x="403"/>
        <item x="128"/>
        <item x="33"/>
        <item x="209"/>
        <item x="255"/>
        <item x="220"/>
        <item x="172"/>
        <item x="142"/>
        <item x="265"/>
        <item x="238"/>
        <item x="394"/>
        <item x="218"/>
        <item x="350"/>
        <item x="13"/>
        <item x="380"/>
        <item x="279"/>
        <item x="274"/>
        <item x="427"/>
        <item x="421"/>
        <item x="42"/>
        <item x="388"/>
        <item x="132"/>
        <item x="286"/>
        <item x="290"/>
        <item x="386"/>
        <item x="54"/>
        <item x="24"/>
        <item x="273"/>
        <item x="375"/>
        <item x="352"/>
        <item x="188"/>
        <item x="21"/>
        <item x="355"/>
        <item x="259"/>
        <item x="233"/>
        <item x="187"/>
        <item x="236"/>
        <item x="324"/>
        <item x="77"/>
        <item x="245"/>
        <item x="32"/>
        <item x="58"/>
        <item x="234"/>
        <item x="120"/>
        <item x="96"/>
        <item x="207"/>
        <item x="399"/>
        <item x="164"/>
        <item x="346"/>
        <item x="203"/>
        <item x="303"/>
        <item x="69"/>
        <item x="415"/>
        <item x="281"/>
        <item x="334"/>
        <item x="301"/>
        <item x="336"/>
        <item x="366"/>
        <item x="205"/>
        <item x="300"/>
        <item x="135"/>
        <item x="348"/>
        <item x="332"/>
        <item x="384"/>
        <item x="46"/>
        <item x="333"/>
        <item x="370"/>
        <item x="277"/>
        <item x="154"/>
        <item x="85"/>
        <item x="49"/>
        <item x="162"/>
        <item x="288"/>
        <item x="417"/>
        <item x="318"/>
        <item x="70"/>
        <item x="141"/>
        <item x="195"/>
        <item x="72"/>
        <item x="287"/>
        <item x="201"/>
        <item x="353"/>
        <item x="297"/>
        <item x="180"/>
        <item x="216"/>
        <item x="292"/>
        <item x="411"/>
        <item x="313"/>
        <item x="367"/>
        <item x="227"/>
        <item x="28"/>
        <item x="312"/>
        <item x="31"/>
        <item x="285"/>
        <item x="217"/>
        <item x="198"/>
        <item x="0"/>
        <item x="247"/>
        <item x="130"/>
        <item x="131"/>
        <item x="242"/>
        <item x="347"/>
        <item x="81"/>
        <item x="280"/>
        <item x="357"/>
        <item x="414"/>
        <item x="304"/>
        <item x="231"/>
        <item x="133"/>
        <item x="214"/>
        <item x="228"/>
        <item x="88"/>
        <item x="272"/>
        <item x="413"/>
        <item x="219"/>
        <item x="51"/>
        <item x="9"/>
        <item x="298"/>
        <item x="395"/>
        <item x="356"/>
        <item x="47"/>
        <item x="86"/>
        <item x="400"/>
        <item x="184"/>
        <item x="248"/>
        <item x="105"/>
        <item x="23"/>
        <item x="151"/>
        <item x="62"/>
        <item x="97"/>
        <item x="246"/>
        <item x="373"/>
        <item x="369"/>
        <item x="381"/>
        <item x="64"/>
        <item x="71"/>
        <item x="365"/>
        <item x="147"/>
        <item x="61"/>
        <item x="160"/>
        <item x="27"/>
        <item x="291"/>
        <item x="422"/>
        <item x="173"/>
        <item x="30"/>
        <item x="283"/>
        <item x="249"/>
        <item x="393"/>
        <item x="43"/>
        <item x="338"/>
        <item x="10"/>
        <item x="319"/>
        <item x="112"/>
        <item x="359"/>
        <item x="150"/>
        <item x="116"/>
        <item x="12"/>
        <item x="377"/>
        <item x="109"/>
        <item x="18"/>
        <item x="331"/>
        <item x="299"/>
        <item x="240"/>
        <item x="364"/>
        <item x="253"/>
        <item x="82"/>
        <item x="92"/>
        <item x="144"/>
        <item x="119"/>
        <item x="309"/>
        <item x="323"/>
        <item x="57"/>
        <item x="108"/>
        <item x="140"/>
        <item x="397"/>
        <item x="186"/>
        <item x="26"/>
        <item x="396"/>
        <item x="129"/>
        <item x="382"/>
        <item x="98"/>
        <item x="65"/>
        <item x="401"/>
        <item x="271"/>
        <item x="174"/>
        <item x="351"/>
        <item x="343"/>
        <item t="default"/>
      </items>
    </pivotField>
    <pivotField showAll="0"/>
    <pivotField showAll="0">
      <items count="8">
        <item x="4"/>
        <item x="2"/>
        <item x="6"/>
        <item x="0"/>
        <item x="3"/>
        <item x="1"/>
        <item x="5"/>
        <item t="default"/>
      </items>
    </pivotField>
    <pivotField showAll="0"/>
    <pivotField showAll="0" defaultSubtotal="0"/>
    <pivotField showAll="0" defaultSubtotal="0"/>
    <pivotField showAll="0" defaultSubtotal="0">
      <items count="5">
        <item x="0"/>
        <item x="1"/>
        <item x="2"/>
        <item x="3"/>
        <item x="4"/>
      </items>
    </pivotField>
  </pivotFields>
  <rowFields count="1">
    <field x="1"/>
  </rowFields>
  <rowItems count="579">
    <i>
      <x v="577"/>
    </i>
    <i>
      <x v="563"/>
    </i>
    <i>
      <x v="66"/>
    </i>
    <i>
      <x v="253"/>
    </i>
    <i>
      <x v="191"/>
    </i>
    <i>
      <x v="109"/>
    </i>
    <i>
      <x v="566"/>
    </i>
    <i>
      <x v="418"/>
    </i>
    <i>
      <x v="255"/>
    </i>
    <i>
      <x v="11"/>
    </i>
    <i>
      <x v="391"/>
    </i>
    <i>
      <x v="273"/>
    </i>
    <i>
      <x v="159"/>
    </i>
    <i>
      <x v="455"/>
    </i>
    <i>
      <x v="304"/>
    </i>
    <i>
      <x v="160"/>
    </i>
    <i>
      <x v="2"/>
    </i>
    <i>
      <x v="311"/>
    </i>
    <i>
      <x v="549"/>
    </i>
    <i>
      <x v="93"/>
    </i>
    <i>
      <x v="540"/>
    </i>
    <i>
      <x v="291"/>
    </i>
    <i>
      <x v="295"/>
    </i>
    <i>
      <x v="206"/>
    </i>
    <i>
      <x v="279"/>
    </i>
    <i>
      <x v="40"/>
    </i>
    <i>
      <x v="530"/>
    </i>
    <i>
      <x v="426"/>
    </i>
    <i>
      <x v="114"/>
    </i>
    <i>
      <x v="85"/>
    </i>
    <i>
      <x v="87"/>
    </i>
    <i>
      <x v="170"/>
    </i>
    <i>
      <x v="297"/>
    </i>
    <i>
      <x v="315"/>
    </i>
    <i>
      <x v="568"/>
    </i>
    <i>
      <x v="396"/>
    </i>
    <i>
      <x v="480"/>
    </i>
    <i>
      <x v="302"/>
    </i>
    <i>
      <x v="36"/>
    </i>
    <i>
      <x v="509"/>
    </i>
    <i>
      <x v="281"/>
    </i>
    <i>
      <x v="266"/>
    </i>
    <i>
      <x v="444"/>
    </i>
    <i>
      <x v="148"/>
    </i>
    <i>
      <x v="152"/>
    </i>
    <i>
      <x v="81"/>
    </i>
    <i>
      <x v="365"/>
    </i>
    <i>
      <x v="318"/>
    </i>
    <i>
      <x v="298"/>
    </i>
    <i>
      <x v="179"/>
    </i>
    <i>
      <x v="238"/>
    </i>
    <i>
      <x v="78"/>
    </i>
    <i>
      <x v="415"/>
    </i>
    <i>
      <x v="349"/>
    </i>
    <i>
      <x v="239"/>
    </i>
    <i>
      <x v="351"/>
    </i>
    <i>
      <x v="451"/>
    </i>
    <i>
      <x v="92"/>
    </i>
    <i>
      <x v="12"/>
    </i>
    <i>
      <x v="204"/>
    </i>
    <i>
      <x v="384"/>
    </i>
    <i>
      <x v="226"/>
    </i>
    <i>
      <x v="259"/>
    </i>
    <i>
      <x v="389"/>
    </i>
    <i>
      <x v="521"/>
    </i>
    <i>
      <x v="545"/>
    </i>
    <i>
      <x v="475"/>
    </i>
    <i>
      <x v="343"/>
    </i>
    <i>
      <x v="272"/>
    </i>
    <i>
      <x v="316"/>
    </i>
    <i>
      <x v="100"/>
    </i>
    <i>
      <x v="56"/>
    </i>
    <i>
      <x v="283"/>
    </i>
    <i>
      <x v="63"/>
    </i>
    <i>
      <x v="447"/>
    </i>
    <i>
      <x v="275"/>
    </i>
    <i>
      <x v="214"/>
    </i>
    <i>
      <x v="407"/>
    </i>
    <i>
      <x v="245"/>
    </i>
    <i>
      <x v="192"/>
    </i>
    <i>
      <x v="394"/>
    </i>
    <i>
      <x v="496"/>
    </i>
    <i>
      <x v="264"/>
    </i>
    <i>
      <x v="118"/>
    </i>
    <i>
      <x v="94"/>
    </i>
    <i>
      <x v="483"/>
    </i>
    <i>
      <x v="440"/>
    </i>
    <i>
      <x v="177"/>
    </i>
    <i>
      <x v="329"/>
    </i>
    <i>
      <x v="552"/>
    </i>
    <i>
      <x v="489"/>
    </i>
    <i>
      <x v="171"/>
    </i>
    <i>
      <x v="74"/>
    </i>
    <i>
      <x v="208"/>
    </i>
    <i>
      <x v="120"/>
    </i>
    <i>
      <x v="432"/>
    </i>
    <i>
      <x v="469"/>
    </i>
    <i>
      <x v="144"/>
    </i>
    <i>
      <x v="569"/>
    </i>
    <i>
      <x v="363"/>
    </i>
    <i>
      <x v="38"/>
    </i>
    <i>
      <x v="533"/>
    </i>
    <i>
      <x v="80"/>
    </i>
    <i>
      <x v="471"/>
    </i>
    <i>
      <x v="268"/>
    </i>
    <i>
      <x v="69"/>
    </i>
    <i>
      <x v="487"/>
    </i>
    <i>
      <x v="202"/>
    </i>
    <i>
      <x v="398"/>
    </i>
    <i>
      <x v="235"/>
    </i>
    <i>
      <x v="211"/>
    </i>
    <i>
      <x v="368"/>
    </i>
    <i>
      <x v="83"/>
    </i>
    <i>
      <x v="156"/>
    </i>
    <i>
      <x v="322"/>
    </i>
    <i>
      <x v="3"/>
    </i>
    <i>
      <x v="397"/>
    </i>
    <i>
      <x v="128"/>
    </i>
    <i>
      <x v="13"/>
    </i>
    <i>
      <x v="460"/>
    </i>
    <i>
      <x v="242"/>
    </i>
    <i>
      <x v="54"/>
    </i>
    <i>
      <x v="406"/>
    </i>
    <i>
      <x v="376"/>
    </i>
    <i>
      <x v="244"/>
    </i>
    <i>
      <x v="470"/>
    </i>
    <i>
      <x v="294"/>
    </i>
    <i>
      <x v="32"/>
    </i>
    <i>
      <x v="88"/>
    </i>
    <i>
      <x v="300"/>
    </i>
    <i>
      <x v="414"/>
    </i>
    <i>
      <x v="113"/>
    </i>
    <i>
      <x v="190"/>
    </i>
    <i>
      <x v="474"/>
    </i>
    <i>
      <x v="347"/>
    </i>
    <i>
      <x v="524"/>
    </i>
    <i>
      <x v="525"/>
    </i>
    <i>
      <x v="237"/>
    </i>
    <i>
      <x v="531"/>
    </i>
    <i>
      <x v="207"/>
    </i>
    <i>
      <x v="421"/>
    </i>
    <i>
      <x v="138"/>
    </i>
    <i>
      <x v="163"/>
    </i>
    <i>
      <x v="47"/>
    </i>
    <i>
      <x v="201"/>
    </i>
    <i>
      <x v="287"/>
    </i>
    <i>
      <x v="125"/>
    </i>
    <i>
      <x v="511"/>
    </i>
    <i>
      <x v="228"/>
    </i>
    <i>
      <x v="369"/>
    </i>
    <i>
      <x v="336"/>
    </i>
    <i>
      <x v="58"/>
    </i>
    <i>
      <x v="501"/>
    </i>
    <i>
      <x v="48"/>
    </i>
    <i>
      <x v="453"/>
    </i>
    <i>
      <x v="218"/>
    </i>
    <i>
      <x v="210"/>
    </i>
    <i>
      <x v="308"/>
    </i>
    <i>
      <x v="286"/>
    </i>
    <i>
      <x v="485"/>
    </i>
    <i>
      <x v="355"/>
    </i>
    <i>
      <x v="417"/>
    </i>
    <i>
      <x v="49"/>
    </i>
    <i>
      <x v="70"/>
    </i>
    <i>
      <x v="332"/>
    </i>
    <i>
      <x v="73"/>
    </i>
    <i>
      <x v="503"/>
    </i>
    <i>
      <x v="104"/>
    </i>
    <i>
      <x v="450"/>
    </i>
    <i>
      <x v="115"/>
    </i>
    <i>
      <x v="429"/>
    </i>
    <i>
      <x v="372"/>
    </i>
    <i>
      <x v="334"/>
    </i>
    <i>
      <x v="220"/>
    </i>
    <i>
      <x v="395"/>
    </i>
    <i>
      <x v="493"/>
    </i>
    <i>
      <x v="296"/>
    </i>
    <i>
      <x v="467"/>
    </i>
    <i>
      <x v="269"/>
    </i>
    <i>
      <x v="378"/>
    </i>
    <i>
      <x v="127"/>
    </i>
    <i>
      <x v="490"/>
    </i>
    <i>
      <x v="216"/>
    </i>
    <i>
      <x v="151"/>
    </i>
    <i>
      <x v="468"/>
    </i>
    <i>
      <x v="433"/>
    </i>
    <i>
      <x v="486"/>
    </i>
    <i>
      <x v="358"/>
    </i>
    <i>
      <x v="98"/>
    </i>
    <i>
      <x v="452"/>
    </i>
    <i>
      <x v="366"/>
    </i>
    <i>
      <x v="371"/>
    </i>
    <i>
      <x v="95"/>
    </i>
    <i>
      <x v="267"/>
    </i>
    <i>
      <x v="320"/>
    </i>
    <i>
      <x v="149"/>
    </i>
    <i>
      <x v="62"/>
    </i>
    <i>
      <x v="364"/>
    </i>
    <i>
      <x v="390"/>
    </i>
    <i>
      <x v="541"/>
    </i>
    <i>
      <x v="377"/>
    </i>
    <i>
      <x v="180"/>
    </i>
    <i>
      <x v="312"/>
    </i>
    <i>
      <x v="299"/>
    </i>
    <i>
      <x v="536"/>
    </i>
    <i>
      <x v="52"/>
    </i>
    <i>
      <x v="189"/>
    </i>
    <i>
      <x v="576"/>
    </i>
    <i>
      <x v="59"/>
    </i>
    <i>
      <x v="225"/>
    </i>
    <i>
      <x v="350"/>
    </i>
    <i>
      <x v="213"/>
    </i>
    <i>
      <x v="435"/>
    </i>
    <i>
      <x v="303"/>
    </i>
    <i>
      <x v="91"/>
    </i>
    <i>
      <x v="504"/>
    </i>
    <i>
      <x v="5"/>
    </i>
    <i>
      <x v="379"/>
    </i>
    <i>
      <x v="342"/>
    </i>
    <i>
      <x v="544"/>
    </i>
    <i>
      <x v="519"/>
    </i>
    <i>
      <x v="64"/>
    </i>
    <i>
      <x v="174"/>
    </i>
    <i>
      <x v="260"/>
    </i>
    <i>
      <x v="492"/>
    </i>
    <i>
      <x v="79"/>
    </i>
    <i>
      <x v="479"/>
    </i>
    <i>
      <x v="401"/>
    </i>
    <i>
      <x v="166"/>
    </i>
    <i>
      <x v="538"/>
    </i>
    <i>
      <x v="484"/>
    </i>
    <i>
      <x v="243"/>
    </i>
    <i>
      <x v="345"/>
    </i>
    <i>
      <x v="173"/>
    </i>
    <i>
      <x v="133"/>
    </i>
    <i>
      <x v="96"/>
    </i>
    <i>
      <x v="55"/>
    </i>
    <i>
      <x v="478"/>
    </i>
    <i>
      <x v="309"/>
    </i>
    <i>
      <x v="427"/>
    </i>
    <i>
      <x v="20"/>
    </i>
    <i>
      <x v="203"/>
    </i>
    <i>
      <x v="532"/>
    </i>
    <i>
      <x v="515"/>
    </i>
    <i>
      <x v="419"/>
    </i>
    <i>
      <x v="158"/>
    </i>
    <i>
      <x v="495"/>
    </i>
    <i>
      <x v="436"/>
    </i>
    <i>
      <x v="380"/>
    </i>
    <i>
      <x v="276"/>
    </i>
    <i>
      <x v="75"/>
    </i>
    <i>
      <x v="42"/>
    </i>
    <i>
      <x v="126"/>
    </i>
    <i>
      <x v="178"/>
    </i>
    <i>
      <x v="1"/>
    </i>
    <i>
      <x v="77"/>
    </i>
    <i>
      <x v="423"/>
    </i>
    <i>
      <x v="526"/>
    </i>
    <i>
      <x v="405"/>
    </i>
    <i>
      <x v="123"/>
    </i>
    <i>
      <x v="439"/>
    </i>
    <i>
      <x v="550"/>
    </i>
    <i>
      <x v="146"/>
    </i>
    <i>
      <x v="212"/>
    </i>
    <i>
      <x v="277"/>
    </i>
    <i>
      <x v="252"/>
    </i>
    <i>
      <x v="516"/>
    </i>
    <i>
      <x v="373"/>
    </i>
    <i>
      <x v="542"/>
    </i>
    <i>
      <x v="209"/>
    </i>
    <i>
      <x v="535"/>
    </i>
    <i>
      <x v="559"/>
    </i>
    <i>
      <x v="230"/>
    </i>
    <i>
      <x v="119"/>
    </i>
    <i>
      <x v="461"/>
    </i>
    <i>
      <x v="367"/>
    </i>
    <i>
      <x v="18"/>
    </i>
    <i>
      <x v="354"/>
    </i>
    <i>
      <x v="388"/>
    </i>
    <i>
      <x v="256"/>
    </i>
    <i>
      <x v="278"/>
    </i>
    <i>
      <x v="434"/>
    </i>
    <i>
      <x v="512"/>
    </i>
    <i>
      <x v="424"/>
    </i>
    <i>
      <x v="346"/>
    </i>
    <i>
      <x v="574"/>
    </i>
    <i>
      <x v="416"/>
    </i>
    <i>
      <x v="147"/>
    </i>
    <i>
      <x v="35"/>
    </i>
    <i>
      <x v="327"/>
    </i>
    <i>
      <x v="250"/>
    </i>
    <i>
      <x v="284"/>
    </i>
    <i>
      <x v="221"/>
    </i>
    <i>
      <x v="142"/>
    </i>
    <i>
      <x v="184"/>
    </i>
    <i>
      <x v="385"/>
    </i>
    <i>
      <x v="381"/>
    </i>
    <i>
      <x v="99"/>
    </i>
    <i>
      <x v="224"/>
    </i>
    <i>
      <x v="360"/>
    </i>
    <i>
      <x v="90"/>
    </i>
    <i>
      <x v="537"/>
    </i>
    <i>
      <x v="67"/>
    </i>
    <i>
      <x v="108"/>
    </i>
    <i>
      <x v="37"/>
    </i>
    <i>
      <x v="169"/>
    </i>
    <i>
      <x v="482"/>
    </i>
    <i>
      <x v="505"/>
    </i>
    <i>
      <x v="314"/>
    </i>
    <i>
      <x v="466"/>
    </i>
    <i>
      <x v="6"/>
    </i>
    <i>
      <x v="155"/>
    </i>
    <i>
      <x v="359"/>
    </i>
    <i>
      <x v="200"/>
    </i>
    <i>
      <x v="187"/>
    </i>
    <i>
      <x v="51"/>
    </i>
    <i>
      <x v="161"/>
    </i>
    <i>
      <x v="382"/>
    </i>
    <i>
      <x v="23"/>
    </i>
    <i>
      <x v="356"/>
    </i>
    <i>
      <x v="82"/>
    </i>
    <i>
      <x v="247"/>
    </i>
    <i>
      <x v="217"/>
    </i>
    <i>
      <x v="362"/>
    </i>
    <i>
      <x v="386"/>
    </i>
    <i>
      <x v="71"/>
    </i>
    <i>
      <x v="248"/>
    </i>
    <i>
      <x v="289"/>
    </i>
    <i>
      <x v="558"/>
    </i>
    <i>
      <x v="262"/>
    </i>
    <i>
      <x v="562"/>
    </i>
    <i>
      <x v="477"/>
    </i>
    <i>
      <x v="527"/>
    </i>
    <i>
      <x v="290"/>
    </i>
    <i>
      <x v="456"/>
    </i>
    <i>
      <x v="557"/>
    </i>
    <i>
      <x v="321"/>
    </i>
    <i>
      <x v="341"/>
    </i>
    <i>
      <x v="476"/>
    </i>
    <i>
      <x v="134"/>
    </i>
    <i>
      <x v="438"/>
    </i>
    <i>
      <x v="31"/>
    </i>
    <i>
      <x v="164"/>
    </i>
    <i>
      <x v="502"/>
    </i>
    <i>
      <x v="261"/>
    </i>
    <i>
      <x v="50"/>
    </i>
    <i>
      <x v="254"/>
    </i>
    <i>
      <x v="68"/>
    </i>
    <i>
      <x v="106"/>
    </i>
    <i>
      <x v="499"/>
    </i>
    <i>
      <x v="335"/>
    </i>
    <i>
      <x v="60"/>
    </i>
    <i>
      <x v="121"/>
    </i>
    <i>
      <x v="9"/>
    </i>
    <i>
      <x v="232"/>
    </i>
    <i>
      <x v="76"/>
    </i>
    <i>
      <x v="111"/>
    </i>
    <i>
      <x v="425"/>
    </i>
    <i>
      <x v="446"/>
    </i>
    <i>
      <x v="339"/>
    </i>
    <i>
      <x v="522"/>
    </i>
    <i>
      <x v="89"/>
    </i>
    <i>
      <x v="370"/>
    </i>
    <i>
      <x v="188"/>
    </i>
    <i>
      <x v="323"/>
    </i>
    <i>
      <x v="361"/>
    </i>
    <i>
      <x v="517"/>
    </i>
    <i>
      <x v="340"/>
    </i>
    <i>
      <x v="197"/>
    </i>
    <i>
      <x v="571"/>
    </i>
    <i>
      <x v="539"/>
    </i>
    <i>
      <x v="528"/>
    </i>
    <i>
      <x v="392"/>
    </i>
    <i>
      <x v="428"/>
    </i>
    <i>
      <x v="140"/>
    </i>
    <i>
      <x v="183"/>
    </i>
    <i>
      <x v="15"/>
    </i>
    <i>
      <x v="194"/>
    </i>
    <i>
      <x v="413"/>
    </i>
    <i>
      <x v="575"/>
    </i>
    <i>
      <x v="514"/>
    </i>
    <i>
      <x v="270"/>
    </i>
    <i>
      <x v="124"/>
    </i>
    <i>
      <x v="19"/>
    </i>
    <i>
      <x v="199"/>
    </i>
    <i>
      <x v="473"/>
    </i>
    <i>
      <x v="251"/>
    </i>
    <i>
      <x v="7"/>
    </i>
    <i>
      <x v="387"/>
    </i>
    <i>
      <x v="34"/>
    </i>
    <i>
      <x v="136"/>
    </i>
    <i>
      <x v="402"/>
    </i>
    <i>
      <x v="422"/>
    </i>
    <i>
      <x v="195"/>
    </i>
    <i>
      <x v="403"/>
    </i>
    <i>
      <x v="523"/>
    </i>
    <i>
      <x v="560"/>
    </i>
    <i>
      <x v="459"/>
    </i>
    <i>
      <x v="462"/>
    </i>
    <i>
      <x v="400"/>
    </i>
    <i>
      <x v="258"/>
    </i>
    <i>
      <x v="265"/>
    </i>
    <i>
      <x v="546"/>
    </i>
    <i>
      <x v="445"/>
    </i>
    <i>
      <x v="458"/>
    </i>
    <i>
      <x v="410"/>
    </i>
    <i>
      <x v="86"/>
    </i>
    <i>
      <x v="404"/>
    </i>
    <i>
      <x v="112"/>
    </i>
    <i>
      <x v="324"/>
    </i>
    <i>
      <x v="572"/>
    </i>
    <i>
      <x v="105"/>
    </i>
    <i>
      <x v="44"/>
    </i>
    <i>
      <x v="547"/>
    </i>
    <i>
      <x v="352"/>
    </i>
    <i>
      <x v="431"/>
    </i>
    <i>
      <x v="102"/>
    </i>
    <i>
      <x v="229"/>
    </i>
    <i>
      <x v="449"/>
    </i>
    <i>
      <x v="28"/>
    </i>
    <i>
      <x v="518"/>
    </i>
    <i>
      <x v="441"/>
    </i>
    <i>
      <x v="14"/>
    </i>
    <i>
      <x v="288"/>
    </i>
    <i>
      <x v="457"/>
    </i>
    <i>
      <x v="222"/>
    </i>
    <i>
      <x v="233"/>
    </i>
    <i>
      <x v="215"/>
    </i>
    <i>
      <x v="223"/>
    </i>
    <i>
      <x v="185"/>
    </i>
    <i>
      <x v="130"/>
    </i>
    <i>
      <x v="498"/>
    </i>
    <i>
      <x v="30"/>
    </i>
    <i>
      <x v="168"/>
    </i>
    <i>
      <x v="271"/>
    </i>
    <i>
      <x v="172"/>
    </i>
    <i>
      <x v="510"/>
    </i>
    <i>
      <x v="167"/>
    </i>
    <i>
      <x v="353"/>
    </i>
    <i>
      <x v="543"/>
    </i>
    <i>
      <x v="491"/>
    </i>
    <i>
      <x v="263"/>
    </i>
    <i>
      <x v="72"/>
    </i>
    <i>
      <x v="464"/>
    </i>
    <i>
      <x v="29"/>
    </i>
    <i>
      <x v="8"/>
    </i>
    <i>
      <x v="139"/>
    </i>
    <i>
      <x v="45"/>
    </i>
    <i>
      <x v="257"/>
    </i>
    <i>
      <x v="520"/>
    </i>
    <i>
      <x v="231"/>
    </i>
    <i>
      <x v="348"/>
    </i>
    <i>
      <x v="46"/>
    </i>
    <i>
      <x v="101"/>
    </i>
    <i>
      <x v="317"/>
    </i>
    <i>
      <x v="21"/>
    </i>
    <i>
      <x v="162"/>
    </i>
    <i>
      <x v="110"/>
    </i>
    <i>
      <x v="22"/>
    </i>
    <i>
      <x v="103"/>
    </i>
    <i>
      <x v="25"/>
    </i>
    <i>
      <x v="465"/>
    </i>
    <i>
      <x v="338"/>
    </i>
    <i>
      <x v="117"/>
    </i>
    <i>
      <x v="326"/>
    </i>
    <i>
      <x v="409"/>
    </i>
    <i>
      <x v="53"/>
    </i>
    <i>
      <x v="437"/>
    </i>
    <i>
      <x v="17"/>
    </i>
    <i>
      <x v="393"/>
    </i>
    <i>
      <x v="274"/>
    </i>
    <i>
      <x v="565"/>
    </i>
    <i>
      <x v="10"/>
    </i>
    <i>
      <x v="337"/>
    </i>
    <i>
      <x v="165"/>
    </i>
    <i>
      <x v="280"/>
    </i>
    <i>
      <x v="408"/>
    </i>
    <i>
      <x v="500"/>
    </i>
    <i>
      <x v="430"/>
    </i>
    <i>
      <x v="227"/>
    </i>
    <i>
      <x v="319"/>
    </i>
    <i>
      <x v="234"/>
    </i>
    <i>
      <x v="285"/>
    </i>
    <i>
      <x v="219"/>
    </i>
    <i>
      <x v="122"/>
    </i>
    <i>
      <x v="328"/>
    </i>
    <i>
      <x v="236"/>
    </i>
    <i>
      <x v="33"/>
    </i>
    <i>
      <x v="65"/>
    </i>
    <i>
      <x v="561"/>
    </i>
    <i>
      <x v="357"/>
    </i>
    <i>
      <x v="513"/>
    </i>
    <i>
      <x v="420"/>
    </i>
    <i>
      <x v="143"/>
    </i>
    <i>
      <x v="548"/>
    </i>
    <i>
      <x v="181"/>
    </i>
    <i>
      <x v="488"/>
    </i>
    <i>
      <x v="374"/>
    </i>
    <i>
      <x v="454"/>
    </i>
    <i>
      <x v="554"/>
    </i>
    <i>
      <x v="107"/>
    </i>
    <i>
      <x v="463"/>
    </i>
    <i>
      <x v="443"/>
    </i>
    <i>
      <x v="145"/>
    </i>
    <i>
      <x v="132"/>
    </i>
    <i>
      <x v="556"/>
    </i>
    <i>
      <x v="292"/>
    </i>
    <i>
      <x v="116"/>
    </i>
    <i>
      <x v="564"/>
    </i>
    <i>
      <x v="205"/>
    </i>
    <i>
      <x v="175"/>
    </i>
    <i>
      <x v="193"/>
    </i>
    <i>
      <x v="331"/>
    </i>
    <i>
      <x v="141"/>
    </i>
    <i>
      <x v="330"/>
    </i>
    <i>
      <x v="24"/>
    </i>
    <i>
      <x v="325"/>
    </i>
    <i>
      <x v="383"/>
    </i>
    <i>
      <x v="41"/>
    </i>
    <i>
      <x v="306"/>
    </i>
    <i>
      <x v="442"/>
    </i>
    <i>
      <x v="411"/>
    </i>
    <i>
      <x v="313"/>
    </i>
    <i>
      <x v="186"/>
    </i>
    <i>
      <x v="129"/>
    </i>
    <i>
      <x v="43"/>
    </i>
    <i>
      <x v="412"/>
    </i>
    <i>
      <x v="481"/>
    </i>
    <i>
      <x v="497"/>
    </i>
    <i>
      <x v="182"/>
    </i>
    <i>
      <x v="196"/>
    </i>
    <i>
      <x v="131"/>
    </i>
    <i>
      <x v="4"/>
    </i>
    <i>
      <x/>
    </i>
    <i>
      <x v="529"/>
    </i>
    <i>
      <x v="39"/>
    </i>
    <i>
      <x v="567"/>
    </i>
    <i>
      <x v="310"/>
    </i>
    <i>
      <x v="472"/>
    </i>
    <i>
      <x v="16"/>
    </i>
    <i>
      <x v="399"/>
    </i>
    <i>
      <x v="506"/>
    </i>
    <i>
      <x v="551"/>
    </i>
    <i>
      <x v="240"/>
    </i>
    <i>
      <x v="57"/>
    </i>
    <i>
      <x v="241"/>
    </i>
    <i>
      <x v="305"/>
    </i>
    <i>
      <x v="246"/>
    </i>
    <i>
      <x v="84"/>
    </i>
    <i>
      <x v="344"/>
    </i>
    <i>
      <x v="508"/>
    </i>
    <i>
      <x v="301"/>
    </i>
    <i>
      <x v="333"/>
    </i>
    <i>
      <x v="448"/>
    </i>
    <i>
      <x v="27"/>
    </i>
    <i>
      <x v="150"/>
    </i>
    <i>
      <x v="553"/>
    </i>
    <i>
      <x v="26"/>
    </i>
    <i>
      <x v="534"/>
    </i>
    <i>
      <x v="293"/>
    </i>
    <i>
      <x v="307"/>
    </i>
    <i>
      <x v="375"/>
    </i>
    <i>
      <x v="97"/>
    </i>
    <i>
      <x v="135"/>
    </i>
    <i>
      <x v="282"/>
    </i>
    <i>
      <x v="507"/>
    </i>
    <i>
      <x v="249"/>
    </i>
    <i>
      <x v="555"/>
    </i>
    <i>
      <x v="198"/>
    </i>
    <i>
      <x v="494"/>
    </i>
    <i>
      <x v="61"/>
    </i>
    <i>
      <x v="157"/>
    </i>
    <i>
      <x v="154"/>
    </i>
    <i>
      <x v="153"/>
    </i>
    <i>
      <x v="570"/>
    </i>
    <i>
      <x v="137"/>
    </i>
    <i>
      <x v="573"/>
    </i>
    <i>
      <x v="176"/>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2E61FD-2ADC-1647-A17A-B8DB273FD01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B26" firstHeaderRow="1" firstDataRow="1" firstDataCol="1"/>
  <pivotFields count="15">
    <pivotField dataField="1" showAll="0"/>
    <pivotField showAll="0"/>
    <pivotField showAll="0"/>
    <pivotField showAll="0">
      <items count="6">
        <item x="1"/>
        <item x="2"/>
        <item x="0"/>
        <item x="3"/>
        <item x="4"/>
        <item t="default"/>
      </items>
    </pivotField>
    <pivotField showAll="0">
      <items count="26">
        <item x="1"/>
        <item x="19"/>
        <item x="6"/>
        <item x="10"/>
        <item x="8"/>
        <item x="11"/>
        <item x="16"/>
        <item x="7"/>
        <item x="20"/>
        <item x="13"/>
        <item x="21"/>
        <item x="18"/>
        <item x="2"/>
        <item x="22"/>
        <item x="15"/>
        <item x="14"/>
        <item x="9"/>
        <item x="24"/>
        <item x="5"/>
        <item x="3"/>
        <item x="23"/>
        <item x="4"/>
        <item x="0"/>
        <item x="17"/>
        <item x="12"/>
        <item t="default"/>
      </items>
    </pivotField>
    <pivotField showAll="0"/>
    <pivotField showAll="0"/>
    <pivotField showAll="0"/>
    <pivotField numFmtId="14" showAll="0">
      <items count="431">
        <item x="239"/>
        <item x="16"/>
        <item x="426"/>
        <item x="420"/>
        <item x="199"/>
        <item x="222"/>
        <item x="315"/>
        <item x="226"/>
        <item x="423"/>
        <item x="206"/>
        <item x="38"/>
        <item x="402"/>
        <item x="284"/>
        <item x="156"/>
        <item x="145"/>
        <item x="202"/>
        <item x="17"/>
        <item x="221"/>
        <item x="327"/>
        <item x="213"/>
        <item x="25"/>
        <item x="410"/>
        <item x="425"/>
        <item x="94"/>
        <item x="41"/>
        <item x="19"/>
        <item x="428"/>
        <item x="169"/>
        <item x="264"/>
        <item x="104"/>
        <item x="101"/>
        <item x="181"/>
        <item x="408"/>
        <item x="405"/>
        <item x="376"/>
        <item x="137"/>
        <item x="235"/>
        <item x="76"/>
        <item x="117"/>
        <item x="78"/>
        <item x="406"/>
        <item x="212"/>
        <item x="244"/>
        <item x="243"/>
        <item x="45"/>
        <item x="37"/>
        <item x="124"/>
        <item x="337"/>
        <item x="11"/>
        <item x="178"/>
        <item x="193"/>
        <item x="14"/>
        <item x="429"/>
        <item x="200"/>
        <item x="419"/>
        <item x="40"/>
        <item x="289"/>
        <item x="166"/>
        <item x="59"/>
        <item x="307"/>
        <item x="295"/>
        <item x="345"/>
        <item x="196"/>
        <item x="56"/>
        <item x="389"/>
        <item x="118"/>
        <item x="175"/>
        <item x="134"/>
        <item x="139"/>
        <item x="74"/>
        <item x="296"/>
        <item x="412"/>
        <item x="1"/>
        <item x="155"/>
        <item x="368"/>
        <item x="34"/>
        <item x="106"/>
        <item x="194"/>
        <item x="256"/>
        <item x="22"/>
        <item x="314"/>
        <item x="204"/>
        <item x="44"/>
        <item x="325"/>
        <item x="89"/>
        <item x="110"/>
        <item x="183"/>
        <item x="257"/>
        <item x="167"/>
        <item x="260"/>
        <item x="153"/>
        <item x="138"/>
        <item x="123"/>
        <item x="418"/>
        <item x="344"/>
        <item x="358"/>
        <item x="361"/>
        <item x="190"/>
        <item x="378"/>
        <item x="237"/>
        <item x="149"/>
        <item x="308"/>
        <item x="330"/>
        <item x="6"/>
        <item x="404"/>
        <item x="392"/>
        <item x="83"/>
        <item x="176"/>
        <item x="360"/>
        <item x="148"/>
        <item x="136"/>
        <item x="210"/>
        <item x="320"/>
        <item x="125"/>
        <item x="4"/>
        <item x="251"/>
        <item x="363"/>
        <item x="15"/>
        <item x="8"/>
        <item x="316"/>
        <item x="305"/>
        <item x="143"/>
        <item x="215"/>
        <item x="317"/>
        <item x="73"/>
        <item x="165"/>
        <item x="53"/>
        <item x="84"/>
        <item x="170"/>
        <item x="39"/>
        <item x="293"/>
        <item x="3"/>
        <item x="387"/>
        <item x="99"/>
        <item x="241"/>
        <item x="55"/>
        <item x="189"/>
        <item x="163"/>
        <item x="67"/>
        <item x="157"/>
        <item x="159"/>
        <item x="29"/>
        <item x="407"/>
        <item x="93"/>
        <item x="321"/>
        <item x="122"/>
        <item x="230"/>
        <item x="326"/>
        <item x="171"/>
        <item x="278"/>
        <item x="158"/>
        <item x="225"/>
        <item x="339"/>
        <item x="113"/>
        <item x="340"/>
        <item x="152"/>
        <item x="275"/>
        <item x="35"/>
        <item x="224"/>
        <item x="335"/>
        <item x="182"/>
        <item x="197"/>
        <item x="50"/>
        <item x="385"/>
        <item x="354"/>
        <item x="390"/>
        <item x="342"/>
        <item x="223"/>
        <item x="232"/>
        <item x="2"/>
        <item x="107"/>
        <item x="63"/>
        <item x="311"/>
        <item x="161"/>
        <item x="79"/>
        <item x="5"/>
        <item x="383"/>
        <item x="126"/>
        <item x="75"/>
        <item x="416"/>
        <item x="191"/>
        <item x="100"/>
        <item x="266"/>
        <item x="379"/>
        <item x="258"/>
        <item x="371"/>
        <item x="87"/>
        <item x="263"/>
        <item x="270"/>
        <item x="103"/>
        <item x="20"/>
        <item x="269"/>
        <item x="90"/>
        <item x="328"/>
        <item x="192"/>
        <item x="80"/>
        <item x="36"/>
        <item x="302"/>
        <item x="306"/>
        <item x="66"/>
        <item x="424"/>
        <item x="310"/>
        <item x="282"/>
        <item x="294"/>
        <item x="127"/>
        <item x="341"/>
        <item x="229"/>
        <item x="114"/>
        <item x="121"/>
        <item x="208"/>
        <item x="52"/>
        <item x="7"/>
        <item x="60"/>
        <item x="185"/>
        <item x="254"/>
        <item x="211"/>
        <item x="91"/>
        <item x="95"/>
        <item x="374"/>
        <item x="349"/>
        <item x="250"/>
        <item x="111"/>
        <item x="68"/>
        <item x="262"/>
        <item x="372"/>
        <item x="177"/>
        <item x="48"/>
        <item x="146"/>
        <item x="268"/>
        <item x="102"/>
        <item x="168"/>
        <item x="322"/>
        <item x="391"/>
        <item x="276"/>
        <item x="261"/>
        <item x="362"/>
        <item x="252"/>
        <item x="179"/>
        <item x="267"/>
        <item x="398"/>
        <item x="329"/>
        <item x="115"/>
        <item x="409"/>
        <item x="403"/>
        <item x="128"/>
        <item x="33"/>
        <item x="209"/>
        <item x="255"/>
        <item x="220"/>
        <item x="172"/>
        <item x="142"/>
        <item x="265"/>
        <item x="238"/>
        <item x="394"/>
        <item x="218"/>
        <item x="350"/>
        <item x="13"/>
        <item x="380"/>
        <item x="279"/>
        <item x="274"/>
        <item x="427"/>
        <item x="421"/>
        <item x="42"/>
        <item x="388"/>
        <item x="132"/>
        <item x="286"/>
        <item x="290"/>
        <item x="386"/>
        <item x="54"/>
        <item x="24"/>
        <item x="273"/>
        <item x="375"/>
        <item x="352"/>
        <item x="188"/>
        <item x="21"/>
        <item x="355"/>
        <item x="259"/>
        <item x="233"/>
        <item x="187"/>
        <item x="236"/>
        <item x="324"/>
        <item x="77"/>
        <item x="245"/>
        <item x="32"/>
        <item x="58"/>
        <item x="234"/>
        <item x="120"/>
        <item x="96"/>
        <item x="207"/>
        <item x="399"/>
        <item x="164"/>
        <item x="346"/>
        <item x="203"/>
        <item x="303"/>
        <item x="69"/>
        <item x="415"/>
        <item x="281"/>
        <item x="334"/>
        <item x="301"/>
        <item x="336"/>
        <item x="366"/>
        <item x="205"/>
        <item x="300"/>
        <item x="135"/>
        <item x="348"/>
        <item x="332"/>
        <item x="384"/>
        <item x="46"/>
        <item x="333"/>
        <item x="370"/>
        <item x="277"/>
        <item x="154"/>
        <item x="85"/>
        <item x="49"/>
        <item x="162"/>
        <item x="288"/>
        <item x="417"/>
        <item x="318"/>
        <item x="70"/>
        <item x="141"/>
        <item x="195"/>
        <item x="72"/>
        <item x="287"/>
        <item x="201"/>
        <item x="353"/>
        <item x="297"/>
        <item x="180"/>
        <item x="216"/>
        <item x="292"/>
        <item x="411"/>
        <item x="313"/>
        <item x="367"/>
        <item x="227"/>
        <item x="28"/>
        <item x="312"/>
        <item x="31"/>
        <item x="285"/>
        <item x="217"/>
        <item x="198"/>
        <item x="0"/>
        <item x="247"/>
        <item x="130"/>
        <item x="131"/>
        <item x="242"/>
        <item x="347"/>
        <item x="81"/>
        <item x="280"/>
        <item x="357"/>
        <item x="414"/>
        <item x="304"/>
        <item x="231"/>
        <item x="133"/>
        <item x="214"/>
        <item x="228"/>
        <item x="88"/>
        <item x="272"/>
        <item x="413"/>
        <item x="219"/>
        <item x="51"/>
        <item x="9"/>
        <item x="298"/>
        <item x="395"/>
        <item x="356"/>
        <item x="47"/>
        <item x="86"/>
        <item x="400"/>
        <item x="184"/>
        <item x="248"/>
        <item x="105"/>
        <item x="23"/>
        <item x="151"/>
        <item x="62"/>
        <item x="97"/>
        <item x="246"/>
        <item x="373"/>
        <item x="369"/>
        <item x="381"/>
        <item x="64"/>
        <item x="71"/>
        <item x="365"/>
        <item x="147"/>
        <item x="61"/>
        <item x="160"/>
        <item x="27"/>
        <item x="291"/>
        <item x="422"/>
        <item x="173"/>
        <item x="30"/>
        <item x="283"/>
        <item x="249"/>
        <item x="393"/>
        <item x="43"/>
        <item x="338"/>
        <item x="10"/>
        <item x="319"/>
        <item x="112"/>
        <item x="359"/>
        <item x="150"/>
        <item x="116"/>
        <item x="12"/>
        <item x="377"/>
        <item x="109"/>
        <item x="18"/>
        <item x="331"/>
        <item x="299"/>
        <item x="240"/>
        <item x="364"/>
        <item x="253"/>
        <item x="82"/>
        <item x="92"/>
        <item x="144"/>
        <item x="119"/>
        <item x="309"/>
        <item x="323"/>
        <item x="57"/>
        <item x="108"/>
        <item x="140"/>
        <item x="397"/>
        <item x="186"/>
        <item x="26"/>
        <item x="396"/>
        <item x="129"/>
        <item x="382"/>
        <item x="98"/>
        <item x="65"/>
        <item x="401"/>
        <item x="271"/>
        <item x="174"/>
        <item x="351"/>
        <item x="343"/>
        <item t="default"/>
      </items>
    </pivotField>
    <pivotField showAll="0"/>
    <pivotField showAll="0">
      <items count="8">
        <item x="4"/>
        <item x="2"/>
        <item x="6"/>
        <item x="0"/>
        <item x="3"/>
        <item x="1"/>
        <item x="5"/>
        <item t="default"/>
      </items>
    </pivotField>
    <pivotField axis="axisRow" showAll="0">
      <items count="7">
        <item x="5"/>
        <item x="0"/>
        <item x="1"/>
        <item x="2"/>
        <item x="4"/>
        <item x="3"/>
        <item t="default"/>
      </items>
    </pivotField>
    <pivotField showAll="0" defaultSubtotal="0"/>
    <pivotField showAll="0" defaultSubtotal="0"/>
    <pivotField showAll="0" defaultSubtotal="0">
      <items count="5">
        <item x="0"/>
        <item x="1"/>
        <item x="2"/>
        <item x="3"/>
        <item x="4"/>
      </items>
    </pivotField>
  </pivotFields>
  <rowFields count="1">
    <field x="11"/>
  </rowFields>
  <rowItems count="7">
    <i>
      <x/>
    </i>
    <i>
      <x v="1"/>
    </i>
    <i>
      <x v="2"/>
    </i>
    <i>
      <x v="3"/>
    </i>
    <i>
      <x v="4"/>
    </i>
    <i>
      <x v="5"/>
    </i>
    <i t="grand">
      <x/>
    </i>
  </rowItems>
  <colItems count="1">
    <i/>
  </colItems>
  <dataFields count="1">
    <dataField name="Count of OrderID" fld="0" subtotal="count" baseField="0" baseItem="0"/>
  </dataFields>
  <chartFormats count="14">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1" count="1" selected="0">
            <x v="0"/>
          </reference>
        </references>
      </pivotArea>
    </chartFormat>
    <chartFormat chart="3" format="10">
      <pivotArea type="data" outline="0" fieldPosition="0">
        <references count="2">
          <reference field="4294967294" count="1" selected="0">
            <x v="0"/>
          </reference>
          <reference field="11" count="1" selected="0">
            <x v="1"/>
          </reference>
        </references>
      </pivotArea>
    </chartFormat>
    <chartFormat chart="3" format="11">
      <pivotArea type="data" outline="0" fieldPosition="0">
        <references count="2">
          <reference field="4294967294" count="1" selected="0">
            <x v="0"/>
          </reference>
          <reference field="11" count="1" selected="0">
            <x v="2"/>
          </reference>
        </references>
      </pivotArea>
    </chartFormat>
    <chartFormat chart="3" format="12">
      <pivotArea type="data" outline="0" fieldPosition="0">
        <references count="2">
          <reference field="4294967294" count="1" selected="0">
            <x v="0"/>
          </reference>
          <reference field="11" count="1" selected="0">
            <x v="3"/>
          </reference>
        </references>
      </pivotArea>
    </chartFormat>
    <chartFormat chart="3" format="13">
      <pivotArea type="data" outline="0" fieldPosition="0">
        <references count="2">
          <reference field="4294967294" count="1" selected="0">
            <x v="0"/>
          </reference>
          <reference field="11" count="1" selected="0">
            <x v="4"/>
          </reference>
        </references>
      </pivotArea>
    </chartFormat>
    <chartFormat chart="3" format="14">
      <pivotArea type="data" outline="0" fieldPosition="0">
        <references count="2">
          <reference field="4294967294" count="1" selected="0">
            <x v="0"/>
          </reference>
          <reference field="11" count="1" selected="0">
            <x v="5"/>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0" format="5">
      <pivotArea type="data" outline="0" fieldPosition="0">
        <references count="2">
          <reference field="4294967294" count="1" selected="0">
            <x v="0"/>
          </reference>
          <reference field="11" count="1" selected="0">
            <x v="4"/>
          </reference>
        </references>
      </pivotArea>
    </chartFormat>
    <chartFormat chart="0" format="6">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35B037-8714-DA4E-8B71-F13B264F17DA}"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8" firstHeaderRow="1" firstDataRow="1" firstDataCol="1"/>
  <pivotFields count="15">
    <pivotField showAll="0"/>
    <pivotField showAll="0"/>
    <pivotField showAll="0"/>
    <pivotField axis="axisRow" showAll="0">
      <items count="6">
        <item x="1"/>
        <item x="2"/>
        <item x="0"/>
        <item x="3"/>
        <item x="4"/>
        <item t="default"/>
      </items>
    </pivotField>
    <pivotField showAll="0"/>
    <pivotField showAll="0"/>
    <pivotField showAll="0"/>
    <pivotField dataField="1" showAll="0"/>
    <pivotField numFmtId="14" showAll="0">
      <items count="431">
        <item x="239"/>
        <item x="16"/>
        <item x="426"/>
        <item x="420"/>
        <item x="199"/>
        <item x="222"/>
        <item x="315"/>
        <item x="226"/>
        <item x="423"/>
        <item x="206"/>
        <item x="38"/>
        <item x="402"/>
        <item x="284"/>
        <item x="156"/>
        <item x="145"/>
        <item x="202"/>
        <item x="17"/>
        <item x="221"/>
        <item x="327"/>
        <item x="213"/>
        <item x="25"/>
        <item x="410"/>
        <item x="425"/>
        <item x="94"/>
        <item x="41"/>
        <item x="19"/>
        <item x="428"/>
        <item x="169"/>
        <item x="264"/>
        <item x="104"/>
        <item x="101"/>
        <item x="181"/>
        <item x="408"/>
        <item x="405"/>
        <item x="376"/>
        <item x="137"/>
        <item x="235"/>
        <item x="76"/>
        <item x="117"/>
        <item x="78"/>
        <item x="406"/>
        <item x="212"/>
        <item x="244"/>
        <item x="243"/>
        <item x="45"/>
        <item x="37"/>
        <item x="124"/>
        <item x="337"/>
        <item x="11"/>
        <item x="178"/>
        <item x="193"/>
        <item x="14"/>
        <item x="429"/>
        <item x="200"/>
        <item x="419"/>
        <item x="40"/>
        <item x="289"/>
        <item x="166"/>
        <item x="59"/>
        <item x="307"/>
        <item x="295"/>
        <item x="345"/>
        <item x="196"/>
        <item x="56"/>
        <item x="389"/>
        <item x="118"/>
        <item x="175"/>
        <item x="134"/>
        <item x="139"/>
        <item x="74"/>
        <item x="296"/>
        <item x="412"/>
        <item x="1"/>
        <item x="155"/>
        <item x="368"/>
        <item x="34"/>
        <item x="106"/>
        <item x="194"/>
        <item x="256"/>
        <item x="22"/>
        <item x="314"/>
        <item x="204"/>
        <item x="44"/>
        <item x="325"/>
        <item x="89"/>
        <item x="110"/>
        <item x="183"/>
        <item x="257"/>
        <item x="167"/>
        <item x="260"/>
        <item x="153"/>
        <item x="138"/>
        <item x="123"/>
        <item x="418"/>
        <item x="344"/>
        <item x="358"/>
        <item x="361"/>
        <item x="190"/>
        <item x="378"/>
        <item x="237"/>
        <item x="149"/>
        <item x="308"/>
        <item x="330"/>
        <item x="6"/>
        <item x="404"/>
        <item x="392"/>
        <item x="83"/>
        <item x="176"/>
        <item x="360"/>
        <item x="148"/>
        <item x="136"/>
        <item x="210"/>
        <item x="320"/>
        <item x="125"/>
        <item x="4"/>
        <item x="251"/>
        <item x="363"/>
        <item x="15"/>
        <item x="8"/>
        <item x="316"/>
        <item x="305"/>
        <item x="143"/>
        <item x="215"/>
        <item x="317"/>
        <item x="73"/>
        <item x="165"/>
        <item x="53"/>
        <item x="84"/>
        <item x="170"/>
        <item x="39"/>
        <item x="293"/>
        <item x="3"/>
        <item x="387"/>
        <item x="99"/>
        <item x="241"/>
        <item x="55"/>
        <item x="189"/>
        <item x="163"/>
        <item x="67"/>
        <item x="157"/>
        <item x="159"/>
        <item x="29"/>
        <item x="407"/>
        <item x="93"/>
        <item x="321"/>
        <item x="122"/>
        <item x="230"/>
        <item x="326"/>
        <item x="171"/>
        <item x="278"/>
        <item x="158"/>
        <item x="225"/>
        <item x="339"/>
        <item x="113"/>
        <item x="340"/>
        <item x="152"/>
        <item x="275"/>
        <item x="35"/>
        <item x="224"/>
        <item x="335"/>
        <item x="182"/>
        <item x="197"/>
        <item x="50"/>
        <item x="385"/>
        <item x="354"/>
        <item x="390"/>
        <item x="342"/>
        <item x="223"/>
        <item x="232"/>
        <item x="2"/>
        <item x="107"/>
        <item x="63"/>
        <item x="311"/>
        <item x="161"/>
        <item x="79"/>
        <item x="5"/>
        <item x="383"/>
        <item x="126"/>
        <item x="75"/>
        <item x="416"/>
        <item x="191"/>
        <item x="100"/>
        <item x="266"/>
        <item x="379"/>
        <item x="258"/>
        <item x="371"/>
        <item x="87"/>
        <item x="263"/>
        <item x="270"/>
        <item x="103"/>
        <item x="20"/>
        <item x="269"/>
        <item x="90"/>
        <item x="328"/>
        <item x="192"/>
        <item x="80"/>
        <item x="36"/>
        <item x="302"/>
        <item x="306"/>
        <item x="66"/>
        <item x="424"/>
        <item x="310"/>
        <item x="282"/>
        <item x="294"/>
        <item x="127"/>
        <item x="341"/>
        <item x="229"/>
        <item x="114"/>
        <item x="121"/>
        <item x="208"/>
        <item x="52"/>
        <item x="7"/>
        <item x="60"/>
        <item x="185"/>
        <item x="254"/>
        <item x="211"/>
        <item x="91"/>
        <item x="95"/>
        <item x="374"/>
        <item x="349"/>
        <item x="250"/>
        <item x="111"/>
        <item x="68"/>
        <item x="262"/>
        <item x="372"/>
        <item x="177"/>
        <item x="48"/>
        <item x="146"/>
        <item x="268"/>
        <item x="102"/>
        <item x="168"/>
        <item x="322"/>
        <item x="391"/>
        <item x="276"/>
        <item x="261"/>
        <item x="362"/>
        <item x="252"/>
        <item x="179"/>
        <item x="267"/>
        <item x="398"/>
        <item x="329"/>
        <item x="115"/>
        <item x="409"/>
        <item x="403"/>
        <item x="128"/>
        <item x="33"/>
        <item x="209"/>
        <item x="255"/>
        <item x="220"/>
        <item x="172"/>
        <item x="142"/>
        <item x="265"/>
        <item x="238"/>
        <item x="394"/>
        <item x="218"/>
        <item x="350"/>
        <item x="13"/>
        <item x="380"/>
        <item x="279"/>
        <item x="274"/>
        <item x="427"/>
        <item x="421"/>
        <item x="42"/>
        <item x="388"/>
        <item x="132"/>
        <item x="286"/>
        <item x="290"/>
        <item x="386"/>
        <item x="54"/>
        <item x="24"/>
        <item x="273"/>
        <item x="375"/>
        <item x="352"/>
        <item x="188"/>
        <item x="21"/>
        <item x="355"/>
        <item x="259"/>
        <item x="233"/>
        <item x="187"/>
        <item x="236"/>
        <item x="324"/>
        <item x="77"/>
        <item x="245"/>
        <item x="32"/>
        <item x="58"/>
        <item x="234"/>
        <item x="120"/>
        <item x="96"/>
        <item x="207"/>
        <item x="399"/>
        <item x="164"/>
        <item x="346"/>
        <item x="203"/>
        <item x="303"/>
        <item x="69"/>
        <item x="415"/>
        <item x="281"/>
        <item x="334"/>
        <item x="301"/>
        <item x="336"/>
        <item x="366"/>
        <item x="205"/>
        <item x="300"/>
        <item x="135"/>
        <item x="348"/>
        <item x="332"/>
        <item x="384"/>
        <item x="46"/>
        <item x="333"/>
        <item x="370"/>
        <item x="277"/>
        <item x="154"/>
        <item x="85"/>
        <item x="49"/>
        <item x="162"/>
        <item x="288"/>
        <item x="417"/>
        <item x="318"/>
        <item x="70"/>
        <item x="141"/>
        <item x="195"/>
        <item x="72"/>
        <item x="287"/>
        <item x="201"/>
        <item x="353"/>
        <item x="297"/>
        <item x="180"/>
        <item x="216"/>
        <item x="292"/>
        <item x="411"/>
        <item x="313"/>
        <item x="367"/>
        <item x="227"/>
        <item x="28"/>
        <item x="312"/>
        <item x="31"/>
        <item x="285"/>
        <item x="217"/>
        <item x="198"/>
        <item x="0"/>
        <item x="247"/>
        <item x="130"/>
        <item x="131"/>
        <item x="242"/>
        <item x="347"/>
        <item x="81"/>
        <item x="280"/>
        <item x="357"/>
        <item x="414"/>
        <item x="304"/>
        <item x="231"/>
        <item x="133"/>
        <item x="214"/>
        <item x="228"/>
        <item x="88"/>
        <item x="272"/>
        <item x="413"/>
        <item x="219"/>
        <item x="51"/>
        <item x="9"/>
        <item x="298"/>
        <item x="395"/>
        <item x="356"/>
        <item x="47"/>
        <item x="86"/>
        <item x="400"/>
        <item x="184"/>
        <item x="248"/>
        <item x="105"/>
        <item x="23"/>
        <item x="151"/>
        <item x="62"/>
        <item x="97"/>
        <item x="246"/>
        <item x="373"/>
        <item x="369"/>
        <item x="381"/>
        <item x="64"/>
        <item x="71"/>
        <item x="365"/>
        <item x="147"/>
        <item x="61"/>
        <item x="160"/>
        <item x="27"/>
        <item x="291"/>
        <item x="422"/>
        <item x="173"/>
        <item x="30"/>
        <item x="283"/>
        <item x="249"/>
        <item x="393"/>
        <item x="43"/>
        <item x="338"/>
        <item x="10"/>
        <item x="319"/>
        <item x="112"/>
        <item x="359"/>
        <item x="150"/>
        <item x="116"/>
        <item x="12"/>
        <item x="377"/>
        <item x="109"/>
        <item x="18"/>
        <item x="331"/>
        <item x="299"/>
        <item x="240"/>
        <item x="364"/>
        <item x="253"/>
        <item x="82"/>
        <item x="92"/>
        <item x="144"/>
        <item x="119"/>
        <item x="309"/>
        <item x="323"/>
        <item x="57"/>
        <item x="108"/>
        <item x="140"/>
        <item x="397"/>
        <item x="186"/>
        <item x="26"/>
        <item x="396"/>
        <item x="129"/>
        <item x="382"/>
        <item x="98"/>
        <item x="65"/>
        <item x="401"/>
        <item x="271"/>
        <item x="174"/>
        <item x="351"/>
        <item x="343"/>
        <item t="default"/>
      </items>
    </pivotField>
    <pivotField showAll="0"/>
    <pivotField showAll="0">
      <items count="8">
        <item x="4"/>
        <item x="2"/>
        <item x="6"/>
        <item x="0"/>
        <item x="3"/>
        <item x="1"/>
        <item x="5"/>
        <item t="default"/>
      </items>
    </pivotField>
    <pivotField showAll="0"/>
    <pivotField showAll="0" defaultSubtotal="0"/>
    <pivotField showAll="0" defaultSubtotal="0"/>
    <pivotField showAll="0" defaultSubtotal="0">
      <items count="5">
        <item x="0"/>
        <item x="1"/>
        <item x="2"/>
        <item x="3"/>
        <item x="4"/>
      </items>
    </pivotField>
  </pivotFields>
  <rowFields count="1">
    <field x="3"/>
  </rowFields>
  <rowItems count="5">
    <i>
      <x/>
    </i>
    <i>
      <x v="1"/>
    </i>
    <i>
      <x v="2"/>
    </i>
    <i>
      <x v="3"/>
    </i>
    <i>
      <x v="4"/>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EA2874-0CEE-4544-AC2F-5F77F659954F}"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8" firstHeaderRow="1" firstDataRow="1" firstDataCol="1"/>
  <pivotFields count="15">
    <pivotField showAll="0"/>
    <pivotField showAll="0"/>
    <pivotField showAll="0"/>
    <pivotField showAll="0"/>
    <pivotField showAll="0"/>
    <pivotField showAll="0"/>
    <pivotField showAll="0"/>
    <pivotField dataField="1" showAll="0"/>
    <pivotField numFmtId="14" showAll="0">
      <items count="431">
        <item x="239"/>
        <item x="16"/>
        <item x="426"/>
        <item x="420"/>
        <item x="199"/>
        <item x="222"/>
        <item x="315"/>
        <item x="226"/>
        <item x="423"/>
        <item x="206"/>
        <item x="38"/>
        <item x="402"/>
        <item x="284"/>
        <item x="156"/>
        <item x="145"/>
        <item x="202"/>
        <item x="17"/>
        <item x="221"/>
        <item x="327"/>
        <item x="213"/>
        <item x="25"/>
        <item x="410"/>
        <item x="425"/>
        <item x="94"/>
        <item x="41"/>
        <item x="19"/>
        <item x="428"/>
        <item x="169"/>
        <item x="264"/>
        <item x="104"/>
        <item x="101"/>
        <item x="181"/>
        <item x="408"/>
        <item x="405"/>
        <item x="376"/>
        <item x="137"/>
        <item x="235"/>
        <item x="76"/>
        <item x="117"/>
        <item x="78"/>
        <item x="406"/>
        <item x="212"/>
        <item x="244"/>
        <item x="243"/>
        <item x="45"/>
        <item x="37"/>
        <item x="124"/>
        <item x="337"/>
        <item x="11"/>
        <item x="178"/>
        <item x="193"/>
        <item x="14"/>
        <item x="429"/>
        <item x="200"/>
        <item x="419"/>
        <item x="40"/>
        <item x="289"/>
        <item x="166"/>
        <item x="59"/>
        <item x="307"/>
        <item x="295"/>
        <item x="345"/>
        <item x="196"/>
        <item x="56"/>
        <item x="389"/>
        <item x="118"/>
        <item x="175"/>
        <item x="134"/>
        <item x="139"/>
        <item x="74"/>
        <item x="296"/>
        <item x="412"/>
        <item x="1"/>
        <item x="155"/>
        <item x="368"/>
        <item x="34"/>
        <item x="106"/>
        <item x="194"/>
        <item x="256"/>
        <item x="22"/>
        <item x="314"/>
        <item x="204"/>
        <item x="44"/>
        <item x="325"/>
        <item x="89"/>
        <item x="110"/>
        <item x="183"/>
        <item x="257"/>
        <item x="167"/>
        <item x="260"/>
        <item x="153"/>
        <item x="138"/>
        <item x="123"/>
        <item x="418"/>
        <item x="344"/>
        <item x="358"/>
        <item x="361"/>
        <item x="190"/>
        <item x="378"/>
        <item x="237"/>
        <item x="149"/>
        <item x="308"/>
        <item x="330"/>
        <item x="6"/>
        <item x="404"/>
        <item x="392"/>
        <item x="83"/>
        <item x="176"/>
        <item x="360"/>
        <item x="148"/>
        <item x="136"/>
        <item x="210"/>
        <item x="320"/>
        <item x="125"/>
        <item x="4"/>
        <item x="251"/>
        <item x="363"/>
        <item x="15"/>
        <item x="8"/>
        <item x="316"/>
        <item x="305"/>
        <item x="143"/>
        <item x="215"/>
        <item x="317"/>
        <item x="73"/>
        <item x="165"/>
        <item x="53"/>
        <item x="84"/>
        <item x="170"/>
        <item x="39"/>
        <item x="293"/>
        <item x="3"/>
        <item x="387"/>
        <item x="99"/>
        <item x="241"/>
        <item x="55"/>
        <item x="189"/>
        <item x="163"/>
        <item x="67"/>
        <item x="157"/>
        <item x="159"/>
        <item x="29"/>
        <item x="407"/>
        <item x="93"/>
        <item x="321"/>
        <item x="122"/>
        <item x="230"/>
        <item x="326"/>
        <item x="171"/>
        <item x="278"/>
        <item x="158"/>
        <item x="225"/>
        <item x="339"/>
        <item x="113"/>
        <item x="340"/>
        <item x="152"/>
        <item x="275"/>
        <item x="35"/>
        <item x="224"/>
        <item x="335"/>
        <item x="182"/>
        <item x="197"/>
        <item x="50"/>
        <item x="385"/>
        <item x="354"/>
        <item x="390"/>
        <item x="342"/>
        <item x="223"/>
        <item x="232"/>
        <item x="2"/>
        <item x="107"/>
        <item x="63"/>
        <item x="311"/>
        <item x="161"/>
        <item x="79"/>
        <item x="5"/>
        <item x="383"/>
        <item x="126"/>
        <item x="75"/>
        <item x="416"/>
        <item x="191"/>
        <item x="100"/>
        <item x="266"/>
        <item x="379"/>
        <item x="258"/>
        <item x="371"/>
        <item x="87"/>
        <item x="263"/>
        <item x="270"/>
        <item x="103"/>
        <item x="20"/>
        <item x="269"/>
        <item x="90"/>
        <item x="328"/>
        <item x="192"/>
        <item x="80"/>
        <item x="36"/>
        <item x="302"/>
        <item x="306"/>
        <item x="66"/>
        <item x="424"/>
        <item x="310"/>
        <item x="282"/>
        <item x="294"/>
        <item x="127"/>
        <item x="341"/>
        <item x="229"/>
        <item x="114"/>
        <item x="121"/>
        <item x="208"/>
        <item x="52"/>
        <item x="7"/>
        <item x="60"/>
        <item x="185"/>
        <item x="254"/>
        <item x="211"/>
        <item x="91"/>
        <item x="95"/>
        <item x="374"/>
        <item x="349"/>
        <item x="250"/>
        <item x="111"/>
        <item x="68"/>
        <item x="262"/>
        <item x="372"/>
        <item x="177"/>
        <item x="48"/>
        <item x="146"/>
        <item x="268"/>
        <item x="102"/>
        <item x="168"/>
        <item x="322"/>
        <item x="391"/>
        <item x="276"/>
        <item x="261"/>
        <item x="362"/>
        <item x="252"/>
        <item x="179"/>
        <item x="267"/>
        <item x="398"/>
        <item x="329"/>
        <item x="115"/>
        <item x="409"/>
        <item x="403"/>
        <item x="128"/>
        <item x="33"/>
        <item x="209"/>
        <item x="255"/>
        <item x="220"/>
        <item x="172"/>
        <item x="142"/>
        <item x="265"/>
        <item x="238"/>
        <item x="394"/>
        <item x="218"/>
        <item x="350"/>
        <item x="13"/>
        <item x="380"/>
        <item x="279"/>
        <item x="274"/>
        <item x="427"/>
        <item x="421"/>
        <item x="42"/>
        <item x="388"/>
        <item x="132"/>
        <item x="286"/>
        <item x="290"/>
        <item x="386"/>
        <item x="54"/>
        <item x="24"/>
        <item x="273"/>
        <item x="375"/>
        <item x="352"/>
        <item x="188"/>
        <item x="21"/>
        <item x="355"/>
        <item x="259"/>
        <item x="233"/>
        <item x="187"/>
        <item x="236"/>
        <item x="324"/>
        <item x="77"/>
        <item x="245"/>
        <item x="32"/>
        <item x="58"/>
        <item x="234"/>
        <item x="120"/>
        <item x="96"/>
        <item x="207"/>
        <item x="399"/>
        <item x="164"/>
        <item x="346"/>
        <item x="203"/>
        <item x="303"/>
        <item x="69"/>
        <item x="415"/>
        <item x="281"/>
        <item x="334"/>
        <item x="301"/>
        <item x="336"/>
        <item x="366"/>
        <item x="205"/>
        <item x="300"/>
        <item x="135"/>
        <item x="348"/>
        <item x="332"/>
        <item x="384"/>
        <item x="46"/>
        <item x="333"/>
        <item x="370"/>
        <item x="277"/>
        <item x="154"/>
        <item x="85"/>
        <item x="49"/>
        <item x="162"/>
        <item x="288"/>
        <item x="417"/>
        <item x="318"/>
        <item x="70"/>
        <item x="141"/>
        <item x="195"/>
        <item x="72"/>
        <item x="287"/>
        <item x="201"/>
        <item x="353"/>
        <item x="297"/>
        <item x="180"/>
        <item x="216"/>
        <item x="292"/>
        <item x="411"/>
        <item x="313"/>
        <item x="367"/>
        <item x="227"/>
        <item x="28"/>
        <item x="312"/>
        <item x="31"/>
        <item x="285"/>
        <item x="217"/>
        <item x="198"/>
        <item x="0"/>
        <item x="247"/>
        <item x="130"/>
        <item x="131"/>
        <item x="242"/>
        <item x="347"/>
        <item x="81"/>
        <item x="280"/>
        <item x="357"/>
        <item x="414"/>
        <item x="304"/>
        <item x="231"/>
        <item x="133"/>
        <item x="214"/>
        <item x="228"/>
        <item x="88"/>
        <item x="272"/>
        <item x="413"/>
        <item x="219"/>
        <item x="51"/>
        <item x="9"/>
        <item x="298"/>
        <item x="395"/>
        <item x="356"/>
        <item x="47"/>
        <item x="86"/>
        <item x="400"/>
        <item x="184"/>
        <item x="248"/>
        <item x="105"/>
        <item x="23"/>
        <item x="151"/>
        <item x="62"/>
        <item x="97"/>
        <item x="246"/>
        <item x="373"/>
        <item x="369"/>
        <item x="381"/>
        <item x="64"/>
        <item x="71"/>
        <item x="365"/>
        <item x="147"/>
        <item x="61"/>
        <item x="160"/>
        <item x="27"/>
        <item x="291"/>
        <item x="422"/>
        <item x="173"/>
        <item x="30"/>
        <item x="283"/>
        <item x="249"/>
        <item x="393"/>
        <item x="43"/>
        <item x="338"/>
        <item x="10"/>
        <item x="319"/>
        <item x="112"/>
        <item x="359"/>
        <item x="150"/>
        <item x="116"/>
        <item x="12"/>
        <item x="377"/>
        <item x="109"/>
        <item x="18"/>
        <item x="331"/>
        <item x="299"/>
        <item x="240"/>
        <item x="364"/>
        <item x="253"/>
        <item x="82"/>
        <item x="92"/>
        <item x="144"/>
        <item x="119"/>
        <item x="309"/>
        <item x="323"/>
        <item x="57"/>
        <item x="108"/>
        <item x="140"/>
        <item x="397"/>
        <item x="186"/>
        <item x="26"/>
        <item x="396"/>
        <item x="129"/>
        <item x="382"/>
        <item x="98"/>
        <item x="65"/>
        <item x="401"/>
        <item x="271"/>
        <item x="174"/>
        <item x="351"/>
        <item x="343"/>
        <item t="default"/>
      </items>
    </pivotField>
    <pivotField axis="axisRow" showAll="0" measureFilter="1">
      <items count="588">
        <item x="175"/>
        <item x="469"/>
        <item x="558"/>
        <item x="358"/>
        <item x="50"/>
        <item x="290"/>
        <item x="426"/>
        <item x="193"/>
        <item x="409"/>
        <item x="392"/>
        <item x="453"/>
        <item x="76"/>
        <item x="463"/>
        <item x="495"/>
        <item x="388"/>
        <item x="17"/>
        <item x="221"/>
        <item x="48"/>
        <item x="407"/>
        <item x="91"/>
        <item x="405"/>
        <item x="274"/>
        <item x="24"/>
        <item x="485"/>
        <item x="346"/>
        <item x="530"/>
        <item x="544"/>
        <item x="565"/>
        <item x="360"/>
        <item x="130"/>
        <item x="148"/>
        <item x="527"/>
        <item x="11"/>
        <item x="352"/>
        <item x="581"/>
        <item x="382"/>
        <item x="109"/>
        <item x="74"/>
        <item x="440"/>
        <item x="486"/>
        <item x="22"/>
        <item x="547"/>
        <item x="45"/>
        <item x="511"/>
        <item x="72"/>
        <item x="73"/>
        <item x="35"/>
        <item x="226"/>
        <item x="368"/>
        <item x="197"/>
        <item x="283"/>
        <item x="302"/>
        <item x="85"/>
        <item x="123"/>
        <item x="121"/>
        <item x="267"/>
        <item x="422"/>
        <item x="425"/>
        <item x="53"/>
        <item x="179"/>
        <item x="136"/>
        <item x="555"/>
        <item x="540"/>
        <item x="79"/>
        <item x="28"/>
        <item x="367"/>
        <item x="213"/>
        <item x="473"/>
        <item x="232"/>
        <item x="141"/>
        <item x="305"/>
        <item x="417"/>
        <item x="509"/>
        <item x="335"/>
        <item x="51"/>
        <item x="451"/>
        <item x="66"/>
        <item x="498"/>
        <item x="163"/>
        <item x="549"/>
        <item x="150"/>
        <item x="49"/>
        <item x="400"/>
        <item x="462"/>
        <item x="420"/>
        <item x="59"/>
        <item x="6"/>
        <item x="88"/>
        <item x="205"/>
        <item x="528"/>
        <item x="220"/>
        <item x="370"/>
        <item x="424"/>
        <item x="577"/>
        <item x="248"/>
        <item x="491"/>
        <item x="345"/>
        <item x="307"/>
        <item x="375"/>
        <item x="338"/>
        <item x="501"/>
        <item x="281"/>
        <item x="139"/>
        <item x="573"/>
        <item x="5"/>
        <item x="235"/>
        <item x="483"/>
        <item x="339"/>
        <item x="56"/>
        <item x="336"/>
        <item x="428"/>
        <item x="343"/>
        <item x="34"/>
        <item x="134"/>
        <item x="39"/>
        <item x="119"/>
        <item x="349"/>
        <item x="97"/>
        <item x="65"/>
        <item x="521"/>
        <item x="184"/>
        <item x="3"/>
        <item x="122"/>
        <item x="460"/>
        <item x="490"/>
        <item x="487"/>
        <item x="172"/>
        <item x="82"/>
        <item x="482"/>
        <item x="433"/>
        <item x="448"/>
        <item x="479"/>
        <item x="282"/>
        <item x="14"/>
        <item x="118"/>
        <item x="4"/>
        <item x="434"/>
        <item x="384"/>
        <item x="525"/>
        <item x="493"/>
        <item x="503"/>
        <item x="58"/>
        <item x="398"/>
        <item x="201"/>
        <item x="562"/>
        <item x="52"/>
        <item x="411"/>
        <item x="100"/>
        <item x="132"/>
        <item x="238"/>
        <item x="174"/>
        <item x="77"/>
        <item x="55"/>
        <item x="107"/>
        <item x="582"/>
        <item x="458"/>
        <item x="466"/>
        <item x="314"/>
        <item x="187"/>
        <item x="383"/>
        <item x="296"/>
        <item x="231"/>
        <item x="484"/>
        <item x="36"/>
        <item x="216"/>
        <item x="78"/>
        <item x="551"/>
        <item x="111"/>
        <item x="217"/>
        <item x="242"/>
        <item x="526"/>
        <item x="110"/>
        <item x="312"/>
        <item x="402"/>
        <item x="284"/>
        <item x="287"/>
        <item x="457"/>
        <item x="195"/>
        <item x="32"/>
        <item x="342"/>
        <item x="263"/>
        <item x="38"/>
        <item x="251"/>
        <item x="315"/>
        <item x="206"/>
        <item x="234"/>
        <item x="41"/>
        <item x="250"/>
        <item x="200"/>
        <item x="325"/>
        <item x="337"/>
        <item x="412"/>
        <item x="373"/>
        <item x="247"/>
        <item x="376"/>
        <item x="385"/>
        <item x="292"/>
        <item x="236"/>
        <item x="300"/>
        <item x="353"/>
        <item x="33"/>
        <item x="71"/>
        <item x="452"/>
        <item x="416"/>
        <item x="210"/>
        <item x="108"/>
        <item x="64"/>
        <item x="394"/>
        <item x="165"/>
        <item x="249"/>
        <item x="359"/>
        <item x="8"/>
        <item x="137"/>
        <item x="299"/>
        <item x="500"/>
        <item x="145"/>
        <item x="355"/>
        <item x="12"/>
        <item x="297"/>
        <item x="18"/>
        <item x="203"/>
        <item x="101"/>
        <item x="19"/>
        <item x="259"/>
        <item x="518"/>
        <item x="254"/>
        <item x="173"/>
        <item x="25"/>
        <item x="538"/>
        <item x="513"/>
        <item x="499"/>
        <item x="437"/>
        <item x="471"/>
        <item x="262"/>
        <item x="455"/>
        <item x="399"/>
        <item x="288"/>
        <item x="156"/>
        <item x="387"/>
        <item x="260"/>
        <item x="160"/>
        <item x="467"/>
        <item x="534"/>
        <item x="177"/>
        <item x="461"/>
        <item x="1"/>
        <item x="363"/>
        <item x="554"/>
        <item x="239"/>
        <item x="245"/>
        <item x="350"/>
        <item x="270"/>
        <item x="194"/>
        <item x="366"/>
        <item x="532"/>
        <item x="191"/>
        <item x="243"/>
        <item x="497"/>
        <item x="188"/>
        <item x="560"/>
        <item x="2"/>
        <item x="291"/>
        <item x="324"/>
        <item x="171"/>
        <item x="439"/>
        <item x="496"/>
        <item x="277"/>
        <item x="316"/>
        <item x="196"/>
        <item x="94"/>
        <item x="170"/>
        <item x="523"/>
        <item x="354"/>
        <item x="332"/>
        <item x="127"/>
        <item x="237"/>
        <item x="542"/>
        <item x="256"/>
        <item x="227"/>
        <item x="113"/>
        <item x="298"/>
        <item x="570"/>
        <item h="1" x="23"/>
        <item x="269"/>
        <item x="475"/>
        <item x="477"/>
        <item x="166"/>
        <item x="522"/>
        <item x="311"/>
        <item x="146"/>
        <item x="351"/>
        <item x="515"/>
        <item x="90"/>
        <item x="161"/>
        <item x="327"/>
        <item x="545"/>
        <item x="224"/>
        <item x="317"/>
        <item x="356"/>
        <item x="96"/>
        <item x="204"/>
        <item x="116"/>
        <item x="202"/>
        <item x="190"/>
        <item x="230"/>
        <item x="13"/>
        <item x="303"/>
        <item x="441"/>
        <item x="539"/>
        <item x="445"/>
        <item x="10"/>
        <item x="406"/>
        <item x="465"/>
        <item x="520"/>
        <item x="285"/>
        <item x="62"/>
        <item x="438"/>
        <item x="0"/>
        <item x="15"/>
        <item x="427"/>
        <item x="584"/>
        <item x="229"/>
        <item x="181"/>
        <item x="531"/>
        <item x="92"/>
        <item x="386"/>
        <item x="333"/>
        <item x="241"/>
        <item x="529"/>
        <item x="583"/>
        <item x="502"/>
        <item x="446"/>
        <item x="115"/>
        <item x="143"/>
        <item x="266"/>
        <item x="289"/>
        <item x="578"/>
        <item x="44"/>
        <item x="162"/>
        <item x="348"/>
        <item x="117"/>
        <item x="209"/>
        <item x="362"/>
        <item x="142"/>
        <item x="537"/>
        <item x="87"/>
        <item x="492"/>
        <item x="418"/>
        <item x="183"/>
        <item x="456"/>
        <item x="389"/>
        <item x="572"/>
        <item x="435"/>
        <item x="423"/>
        <item x="541"/>
        <item x="321"/>
        <item x="16"/>
        <item x="329"/>
        <item x="240"/>
        <item x="275"/>
        <item x="21"/>
        <item x="223"/>
        <item x="481"/>
        <item x="169"/>
        <item x="319"/>
        <item x="157"/>
        <item x="330"/>
        <item x="84"/>
        <item x="149"/>
        <item x="168"/>
        <item x="524"/>
        <item x="507"/>
        <item x="564"/>
        <item x="454"/>
        <item x="567"/>
        <item x="510"/>
        <item x="323"/>
        <item x="159"/>
        <item x="199"/>
        <item x="308"/>
        <item x="42"/>
        <item x="508"/>
        <item x="306"/>
        <item x="415"/>
        <item x="480"/>
        <item x="546"/>
        <item x="61"/>
        <item x="257"/>
        <item x="7"/>
        <item x="396"/>
        <item x="278"/>
        <item x="550"/>
        <item x="478"/>
        <item x="27"/>
        <item x="246"/>
        <item x="233"/>
        <item x="104"/>
        <item x="341"/>
        <item x="517"/>
        <item x="93"/>
        <item x="390"/>
        <item x="167"/>
        <item x="43"/>
        <item x="126"/>
        <item x="464"/>
        <item x="151"/>
        <item x="124"/>
        <item x="516"/>
        <item x="571"/>
        <item x="559"/>
        <item x="208"/>
        <item x="506"/>
        <item x="536"/>
        <item x="46"/>
        <item x="228"/>
        <item x="553"/>
        <item x="331"/>
        <item x="566"/>
        <item x="574"/>
        <item x="393"/>
        <item x="31"/>
        <item x="37"/>
        <item x="432"/>
        <item x="401"/>
        <item x="442"/>
        <item x="158"/>
        <item x="489"/>
        <item x="408"/>
        <item x="535"/>
        <item x="361"/>
        <item x="556"/>
        <item x="268"/>
        <item x="552"/>
        <item x="391"/>
        <item x="261"/>
        <item x="364"/>
        <item x="505"/>
        <item x="20"/>
        <item x="99"/>
        <item x="81"/>
        <item x="244"/>
        <item x="474"/>
        <item x="114"/>
        <item x="504"/>
        <item x="430"/>
        <item x="106"/>
        <item x="133"/>
        <item x="198"/>
        <item x="29"/>
        <item x="153"/>
        <item x="131"/>
        <item x="580"/>
        <item x="476"/>
        <item x="372"/>
        <item x="563"/>
        <item x="186"/>
        <item x="586"/>
        <item x="215"/>
        <item x="102"/>
        <item x="328"/>
        <item x="548"/>
        <item x="83"/>
        <item x="318"/>
        <item x="147"/>
        <item x="450"/>
        <item x="310"/>
        <item x="397"/>
        <item x="273"/>
        <item x="512"/>
        <item x="144"/>
        <item x="294"/>
        <item x="304"/>
        <item x="579"/>
        <item x="449"/>
        <item x="403"/>
        <item x="568"/>
        <item x="379"/>
        <item x="293"/>
        <item x="320"/>
        <item x="488"/>
        <item x="326"/>
        <item x="377"/>
        <item x="152"/>
        <item x="258"/>
        <item x="178"/>
        <item x="176"/>
        <item x="265"/>
        <item x="414"/>
        <item x="533"/>
        <item x="129"/>
        <item x="182"/>
        <item x="207"/>
        <item x="286"/>
        <item x="276"/>
        <item x="459"/>
        <item x="472"/>
        <item x="410"/>
        <item x="447"/>
        <item x="63"/>
        <item x="585"/>
        <item x="218"/>
        <item x="365"/>
        <item x="419"/>
        <item x="219"/>
        <item x="180"/>
        <item x="374"/>
        <item x="369"/>
        <item x="470"/>
        <item x="576"/>
        <item x="95"/>
        <item x="67"/>
        <item x="80"/>
        <item x="252"/>
        <item x="295"/>
        <item x="279"/>
        <item x="494"/>
        <item x="40"/>
        <item x="9"/>
        <item x="514"/>
        <item x="264"/>
        <item x="436"/>
        <item x="395"/>
        <item x="421"/>
        <item x="575"/>
        <item x="404"/>
        <item x="322"/>
        <item x="443"/>
        <item x="301"/>
        <item x="380"/>
        <item x="68"/>
        <item x="69"/>
        <item x="70"/>
        <item x="75"/>
        <item x="429"/>
        <item x="128"/>
        <item x="347"/>
        <item x="185"/>
        <item x="192"/>
        <item x="140"/>
        <item x="125"/>
        <item x="569"/>
        <item x="98"/>
        <item x="543"/>
        <item x="272"/>
        <item x="212"/>
        <item x="103"/>
        <item x="164"/>
        <item x="189"/>
        <item x="86"/>
        <item x="155"/>
        <item x="54"/>
        <item x="26"/>
        <item x="214"/>
        <item x="135"/>
        <item x="381"/>
        <item x="211"/>
        <item x="413"/>
        <item x="371"/>
        <item x="154"/>
        <item x="112"/>
        <item x="344"/>
        <item x="557"/>
        <item x="222"/>
        <item x="57"/>
        <item x="89"/>
        <item x="30"/>
        <item x="105"/>
        <item x="561"/>
        <item x="468"/>
        <item x="431"/>
        <item x="378"/>
        <item x="340"/>
        <item x="444"/>
        <item x="47"/>
        <item x="271"/>
        <item x="313"/>
        <item x="519"/>
        <item x="253"/>
        <item x="280"/>
        <item x="357"/>
        <item x="225"/>
        <item x="60"/>
        <item x="120"/>
        <item x="138"/>
        <item x="309"/>
        <item x="334"/>
        <item x="255"/>
        <item t="default"/>
      </items>
    </pivotField>
    <pivotField showAll="0">
      <items count="8">
        <item x="4"/>
        <item x="2"/>
        <item x="6"/>
        <item x="0"/>
        <item x="3"/>
        <item x="1"/>
        <item x="5"/>
        <item t="default"/>
      </items>
    </pivotField>
    <pivotField showAll="0"/>
    <pivotField showAll="0" defaultSubtotal="0"/>
    <pivotField showAll="0" defaultSubtotal="0"/>
    <pivotField showAll="0" defaultSubtotal="0">
      <items count="5">
        <item x="0"/>
        <item x="1"/>
        <item x="2"/>
        <item x="3"/>
        <item x="4"/>
      </items>
    </pivotField>
  </pivotFields>
  <rowFields count="1">
    <field x="9"/>
  </rowFields>
  <rowItems count="5">
    <i>
      <x v="54"/>
    </i>
    <i>
      <x v="139"/>
    </i>
    <i>
      <x v="153"/>
    </i>
    <i>
      <x v="267"/>
    </i>
    <i>
      <x v="506"/>
    </i>
  </rowItems>
  <colItems count="1">
    <i/>
  </colItems>
  <dataFields count="1">
    <dataField name="Sum of Sales" fld="7"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Date" xr10:uid="{AF2D266D-D29B-E243-A95E-C35AF8ACF700}" sourceName="Years (OrderDate)">
  <pivotTables>
    <pivotTable tabId="2" name="PivotTable3"/>
    <pivotTable tabId="2" name="PivotTable1"/>
    <pivotTable tabId="4" name="PivotTable1"/>
    <pivotTable tabId="4" name="PivotTable2"/>
  </pivotTables>
  <data>
    <tabular pivotCacheId="1650072938">
      <items count="5">
        <i x="1" s="1"/>
        <i x="2" s="1"/>
        <i x="3" s="1"/>
        <i x="0"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9593751-0B78-E044-BBE9-75D00DA25830}" sourceName="Country">
  <pivotTables>
    <pivotTable tabId="4" name="PivotTable2"/>
    <pivotTable tabId="2" name="PivotTable1"/>
    <pivotTable tabId="2" name="PivotTable3"/>
    <pivotTable tabId="6" name="PivotTable1"/>
    <pivotTable tabId="4" name="PivotTable1"/>
    <pivotTable tabId="4" name="PivotTable3"/>
  </pivotTables>
  <data>
    <tabular pivotCacheId="1650072938">
      <items count="7">
        <i x="4" s="1"/>
        <i x="2" s="1"/>
        <i x="6" s="1"/>
        <i x="0" s="1"/>
        <i x="3"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Date)" xr10:uid="{CE04DE3B-A8B2-504F-BDA5-AC65FA146DF8}" cache="Slicer_Years__OrderDate" caption="Years (OrderDat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 xr10:uid="{255BC903-E13C-E64F-A340-C326837E2A7C}" cache="Slicer_Years__OrderDate" caption="Years " style="SlicerStyleLight6" rowHeight="251883"/>
  <slicer name="Country" xr10:uid="{5A485D7C-7B88-4B44-A62E-5E472D3531D0}" cache="Slicer_Country" caption="Country" style="SlicerStyleLight6"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6F7B3-1631-5A4D-AC7A-040B650C39E5}">
  <dimension ref="A3:H16"/>
  <sheetViews>
    <sheetView workbookViewId="0">
      <selection activeCell="B9" sqref="B9"/>
    </sheetView>
  </sheetViews>
  <sheetFormatPr baseColWidth="10" defaultRowHeight="16" x14ac:dyDescent="0.2"/>
  <cols>
    <col min="1" max="1" width="13.6640625" bestFit="1" customWidth="1"/>
    <col min="2" max="2" width="11.6640625" bestFit="1" customWidth="1"/>
    <col min="7" max="7" width="13" bestFit="1" customWidth="1"/>
    <col min="8" max="8" width="11.6640625" bestFit="1" customWidth="1"/>
  </cols>
  <sheetData>
    <row r="3" spans="1:8" x14ac:dyDescent="0.2">
      <c r="A3" s="3" t="s">
        <v>12</v>
      </c>
      <c r="B3" t="s">
        <v>13</v>
      </c>
      <c r="G3" s="3" t="s">
        <v>12</v>
      </c>
      <c r="H3" t="s">
        <v>13</v>
      </c>
    </row>
    <row r="4" spans="1:8" x14ac:dyDescent="0.2">
      <c r="A4" s="4" t="s">
        <v>21</v>
      </c>
      <c r="B4">
        <v>78633.629999999976</v>
      </c>
      <c r="G4" s="4" t="s">
        <v>121</v>
      </c>
      <c r="H4">
        <v>31088.519999999997</v>
      </c>
    </row>
    <row r="5" spans="1:8" x14ac:dyDescent="0.2">
      <c r="A5" s="4" t="s">
        <v>28</v>
      </c>
      <c r="B5">
        <v>61491.729999999981</v>
      </c>
      <c r="G5" s="4" t="s">
        <v>125</v>
      </c>
      <c r="H5">
        <v>23235.340000000007</v>
      </c>
    </row>
    <row r="6" spans="1:8" x14ac:dyDescent="0.2">
      <c r="A6" s="4" t="s">
        <v>35</v>
      </c>
      <c r="B6">
        <v>13630.14</v>
      </c>
      <c r="G6" s="4" t="s">
        <v>129</v>
      </c>
      <c r="H6">
        <v>38216.82</v>
      </c>
    </row>
    <row r="7" spans="1:8" x14ac:dyDescent="0.2">
      <c r="A7" s="4" t="s">
        <v>19</v>
      </c>
      <c r="B7">
        <v>63504.970000000016</v>
      </c>
      <c r="G7" s="4" t="s">
        <v>134</v>
      </c>
      <c r="H7">
        <v>24905.140000000003</v>
      </c>
    </row>
    <row r="8" spans="1:8" x14ac:dyDescent="0.2">
      <c r="A8" s="4" t="s">
        <v>40</v>
      </c>
      <c r="B8">
        <v>31144.230000000003</v>
      </c>
      <c r="G8" s="4" t="s">
        <v>137</v>
      </c>
      <c r="H8">
        <v>25237.129999999997</v>
      </c>
    </row>
    <row r="9" spans="1:8" x14ac:dyDescent="0.2">
      <c r="A9" s="4" t="s">
        <v>27</v>
      </c>
      <c r="B9">
        <v>61202.730000000018</v>
      </c>
      <c r="G9" s="4" t="s">
        <v>142</v>
      </c>
      <c r="H9">
        <v>34185.839999999997</v>
      </c>
    </row>
    <row r="10" spans="1:8" x14ac:dyDescent="0.2">
      <c r="A10" s="4" t="s">
        <v>55</v>
      </c>
      <c r="B10">
        <v>56115.689999999995</v>
      </c>
      <c r="G10" s="4" t="s">
        <v>146</v>
      </c>
      <c r="H10">
        <v>34588.140000000007</v>
      </c>
    </row>
    <row r="11" spans="1:8" x14ac:dyDescent="0.2">
      <c r="G11" s="4" t="s">
        <v>149</v>
      </c>
      <c r="H11">
        <v>30583.06</v>
      </c>
    </row>
    <row r="12" spans="1:8" x14ac:dyDescent="0.2">
      <c r="G12" s="4" t="s">
        <v>153</v>
      </c>
      <c r="H12">
        <v>22076.78</v>
      </c>
    </row>
    <row r="13" spans="1:8" x14ac:dyDescent="0.2">
      <c r="G13" s="4" t="s">
        <v>158</v>
      </c>
      <c r="H13">
        <v>36440.210000000014</v>
      </c>
    </row>
    <row r="14" spans="1:8" x14ac:dyDescent="0.2">
      <c r="G14" s="4" t="s">
        <v>163</v>
      </c>
      <c r="H14">
        <v>35956.479999999996</v>
      </c>
    </row>
    <row r="15" spans="1:8" x14ac:dyDescent="0.2">
      <c r="G15" s="4" t="s">
        <v>167</v>
      </c>
      <c r="H15">
        <v>29209.660000000007</v>
      </c>
    </row>
    <row r="16" spans="1:8" x14ac:dyDescent="0.2">
      <c r="G16" s="4" t="s">
        <v>1809</v>
      </c>
      <c r="H16">
        <v>365723.12000000005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E3B89-FE1D-4E42-AFF6-D6E3E22D133C}">
  <dimension ref="A1:R44"/>
  <sheetViews>
    <sheetView showGridLines="0" zoomScale="94" workbookViewId="0">
      <selection activeCell="S13" sqref="S13"/>
    </sheetView>
  </sheetViews>
  <sheetFormatPr baseColWidth="10" defaultRowHeight="16" x14ac:dyDescent="0.2"/>
  <sheetData>
    <row r="1" spans="1:18" x14ac:dyDescent="0.2">
      <c r="A1" s="5"/>
      <c r="B1" s="5"/>
      <c r="C1" s="5"/>
      <c r="D1" s="5"/>
      <c r="E1" s="5"/>
      <c r="F1" s="5"/>
      <c r="G1" s="5"/>
      <c r="H1" s="5"/>
      <c r="I1" s="5"/>
      <c r="J1" s="5"/>
      <c r="K1" s="5"/>
      <c r="L1" s="5"/>
      <c r="M1" s="5"/>
      <c r="N1" s="5"/>
      <c r="O1" s="5"/>
      <c r="P1" s="5"/>
      <c r="Q1" s="5"/>
      <c r="R1" s="5"/>
    </row>
    <row r="2" spans="1:18" x14ac:dyDescent="0.2">
      <c r="A2" s="5"/>
      <c r="B2" s="5"/>
      <c r="C2" s="5"/>
      <c r="D2" s="5"/>
      <c r="E2" s="5"/>
      <c r="F2" s="5"/>
      <c r="G2" s="5"/>
      <c r="H2" s="5"/>
      <c r="I2" s="5"/>
      <c r="J2" s="5"/>
      <c r="K2" s="5"/>
      <c r="L2" s="5"/>
      <c r="M2" s="5"/>
      <c r="N2" s="5"/>
      <c r="O2" s="5"/>
      <c r="P2" s="5"/>
      <c r="Q2" s="5"/>
      <c r="R2" s="5"/>
    </row>
    <row r="3" spans="1:18" x14ac:dyDescent="0.2">
      <c r="A3" s="6"/>
      <c r="B3" s="6"/>
      <c r="C3" s="6"/>
      <c r="D3" s="6"/>
      <c r="E3" s="6"/>
      <c r="F3" s="6"/>
      <c r="G3" s="6"/>
      <c r="H3" s="6"/>
      <c r="I3" s="6"/>
      <c r="J3" s="6"/>
      <c r="K3" s="6"/>
      <c r="L3" s="6"/>
      <c r="M3" s="6"/>
      <c r="N3" s="6"/>
      <c r="O3" s="6"/>
      <c r="P3" s="6"/>
      <c r="Q3" s="6"/>
    </row>
    <row r="4" spans="1:18" x14ac:dyDescent="0.2">
      <c r="A4" s="6"/>
      <c r="B4" s="6"/>
      <c r="C4" s="6"/>
      <c r="D4" s="6"/>
      <c r="E4" s="6"/>
      <c r="F4" s="6"/>
      <c r="G4" s="6"/>
      <c r="H4" s="6"/>
      <c r="I4" s="6"/>
      <c r="J4" s="6"/>
      <c r="K4" s="6"/>
      <c r="L4" s="6"/>
      <c r="M4" s="6"/>
      <c r="N4" s="6"/>
      <c r="O4" s="6"/>
      <c r="P4" s="6"/>
      <c r="Q4" s="6"/>
    </row>
    <row r="5" spans="1:18" x14ac:dyDescent="0.2">
      <c r="A5" s="6"/>
      <c r="B5" s="6"/>
      <c r="C5" s="6"/>
      <c r="D5" s="6"/>
      <c r="E5" s="6"/>
      <c r="F5" s="6"/>
      <c r="G5" s="6"/>
      <c r="H5" s="6"/>
      <c r="I5" s="6"/>
      <c r="J5" s="6"/>
      <c r="K5" s="6"/>
      <c r="L5" s="6"/>
      <c r="M5" s="6"/>
      <c r="N5" s="6"/>
      <c r="O5" s="6"/>
      <c r="P5" s="6"/>
      <c r="Q5" s="6"/>
    </row>
    <row r="6" spans="1:18" x14ac:dyDescent="0.2">
      <c r="A6" s="6"/>
      <c r="B6" s="6"/>
      <c r="C6" s="6"/>
      <c r="D6" s="6"/>
      <c r="E6" s="6"/>
      <c r="F6" s="6"/>
      <c r="G6" s="6"/>
      <c r="H6" s="6"/>
      <c r="I6" s="6"/>
      <c r="J6" s="6"/>
      <c r="K6" s="6"/>
      <c r="L6" s="6"/>
      <c r="M6" s="6"/>
      <c r="N6" s="6"/>
      <c r="O6" s="6"/>
      <c r="P6" s="6"/>
      <c r="Q6" s="6"/>
    </row>
    <row r="7" spans="1:18" x14ac:dyDescent="0.2">
      <c r="A7" s="6"/>
      <c r="B7" s="6"/>
      <c r="C7" s="6"/>
      <c r="D7" s="6"/>
      <c r="E7" s="6"/>
      <c r="F7" s="6"/>
      <c r="G7" s="6"/>
      <c r="H7" s="6"/>
      <c r="I7" s="6"/>
      <c r="J7" s="6"/>
      <c r="K7" s="6"/>
      <c r="L7" s="6"/>
      <c r="M7" s="6"/>
      <c r="N7" s="6"/>
      <c r="O7" s="6"/>
      <c r="P7" s="6"/>
      <c r="Q7" s="6"/>
    </row>
    <row r="8" spans="1:18" x14ac:dyDescent="0.2">
      <c r="A8" s="6"/>
      <c r="B8" s="6"/>
      <c r="C8" s="6"/>
      <c r="D8" s="6"/>
      <c r="E8" s="6"/>
      <c r="F8" s="6"/>
      <c r="G8" s="6"/>
      <c r="H8" s="6"/>
      <c r="I8" s="6"/>
      <c r="J8" s="6"/>
      <c r="K8" s="6"/>
      <c r="L8" s="6"/>
      <c r="M8" s="6"/>
      <c r="N8" s="6"/>
      <c r="O8" s="6"/>
      <c r="P8" s="6"/>
      <c r="Q8" s="6"/>
    </row>
    <row r="9" spans="1:18" x14ac:dyDescent="0.2">
      <c r="A9" s="6"/>
      <c r="B9" s="6"/>
      <c r="C9" s="6"/>
      <c r="D9" s="6"/>
      <c r="E9" s="6"/>
      <c r="F9" s="6"/>
      <c r="G9" s="6"/>
      <c r="H9" s="6"/>
      <c r="I9" s="6"/>
      <c r="J9" s="6"/>
      <c r="K9" s="6"/>
      <c r="L9" s="6"/>
      <c r="M9" s="6"/>
      <c r="N9" s="6"/>
      <c r="O9" s="6"/>
      <c r="P9" s="6"/>
      <c r="Q9" s="6"/>
    </row>
    <row r="10" spans="1:18" x14ac:dyDescent="0.2">
      <c r="A10" s="6"/>
      <c r="B10" s="6"/>
      <c r="C10" s="6"/>
      <c r="D10" s="6"/>
      <c r="E10" s="6"/>
      <c r="F10" s="6"/>
      <c r="G10" s="6"/>
      <c r="H10" s="6"/>
      <c r="I10" s="6"/>
      <c r="J10" s="6"/>
      <c r="K10" s="6"/>
      <c r="L10" s="6"/>
      <c r="M10" s="6"/>
      <c r="N10" s="6"/>
      <c r="O10" s="6"/>
      <c r="P10" s="6"/>
      <c r="Q10" s="6"/>
    </row>
    <row r="11" spans="1:18" x14ac:dyDescent="0.2">
      <c r="A11" s="6"/>
      <c r="B11" s="6"/>
      <c r="C11" s="6"/>
      <c r="D11" s="6"/>
      <c r="E11" s="6"/>
      <c r="F11" s="6"/>
      <c r="G11" s="6"/>
      <c r="H11" s="6"/>
      <c r="I11" s="6"/>
      <c r="J11" s="6"/>
      <c r="K11" s="6"/>
      <c r="L11" s="6"/>
      <c r="M11" s="6"/>
      <c r="N11" s="6"/>
      <c r="O11" s="6"/>
      <c r="P11" s="6"/>
      <c r="Q11" s="6"/>
    </row>
    <row r="12" spans="1:18" x14ac:dyDescent="0.2">
      <c r="A12" s="6"/>
      <c r="B12" s="6"/>
      <c r="C12" s="6"/>
      <c r="D12" s="6"/>
      <c r="E12" s="6"/>
      <c r="F12" s="6"/>
      <c r="G12" s="6"/>
      <c r="H12" s="6"/>
      <c r="I12" s="6"/>
      <c r="J12" s="6"/>
      <c r="K12" s="6"/>
      <c r="L12" s="6"/>
      <c r="M12" s="6"/>
      <c r="N12" s="6"/>
      <c r="O12" s="6"/>
      <c r="P12" s="6"/>
      <c r="Q12" s="6"/>
    </row>
    <row r="13" spans="1:18" x14ac:dyDescent="0.2">
      <c r="A13" s="6"/>
      <c r="B13" s="6"/>
      <c r="C13" s="6"/>
      <c r="D13" s="6"/>
      <c r="E13" s="6"/>
      <c r="F13" s="6"/>
      <c r="G13" s="6"/>
      <c r="H13" s="6"/>
      <c r="I13" s="6"/>
      <c r="J13" s="6"/>
      <c r="K13" s="6"/>
      <c r="L13" s="6"/>
      <c r="M13" s="6"/>
      <c r="N13" s="6"/>
      <c r="O13" s="6"/>
      <c r="P13" s="6"/>
      <c r="Q13" s="6"/>
    </row>
    <row r="14" spans="1:18" x14ac:dyDescent="0.2">
      <c r="A14" s="6"/>
      <c r="B14" s="6"/>
      <c r="C14" s="6"/>
      <c r="D14" s="6"/>
      <c r="E14" s="6"/>
      <c r="F14" s="6"/>
      <c r="G14" s="6"/>
      <c r="H14" s="6"/>
      <c r="I14" s="6"/>
      <c r="J14" s="6"/>
      <c r="K14" s="6"/>
      <c r="L14" s="6"/>
      <c r="M14" s="6"/>
      <c r="N14" s="6"/>
      <c r="O14" s="6"/>
      <c r="P14" s="6"/>
      <c r="Q14" s="6"/>
    </row>
    <row r="15" spans="1:18" x14ac:dyDescent="0.2">
      <c r="A15" s="6"/>
      <c r="B15" s="6"/>
      <c r="C15" s="6"/>
      <c r="D15" s="6"/>
      <c r="E15" s="6"/>
      <c r="F15" s="6"/>
      <c r="G15" s="6"/>
      <c r="H15" s="6"/>
      <c r="I15" s="6"/>
      <c r="J15" s="6"/>
      <c r="K15" s="6"/>
      <c r="L15" s="6"/>
      <c r="M15" s="6"/>
      <c r="N15" s="6"/>
      <c r="O15" s="6"/>
      <c r="P15" s="6"/>
      <c r="Q15" s="6"/>
    </row>
    <row r="16" spans="1:18" x14ac:dyDescent="0.2">
      <c r="A16" s="6"/>
      <c r="B16" s="6"/>
      <c r="C16" s="6"/>
      <c r="D16" s="6"/>
      <c r="E16" s="6"/>
      <c r="F16" s="6"/>
      <c r="G16" s="6"/>
      <c r="H16" s="6"/>
      <c r="I16" s="6"/>
      <c r="J16" s="6"/>
      <c r="K16" s="6"/>
      <c r="L16" s="6"/>
      <c r="M16" s="6"/>
      <c r="N16" s="6"/>
      <c r="O16" s="6"/>
      <c r="P16" s="6"/>
      <c r="Q16" s="6"/>
    </row>
    <row r="17" spans="1:17" x14ac:dyDescent="0.2">
      <c r="A17" s="6"/>
      <c r="B17" s="6"/>
      <c r="C17" s="6"/>
      <c r="D17" s="6"/>
      <c r="E17" s="6"/>
      <c r="F17" s="6"/>
      <c r="G17" s="6"/>
      <c r="H17" s="6"/>
      <c r="I17" s="6"/>
      <c r="J17" s="6"/>
      <c r="K17" s="6"/>
      <c r="L17" s="6"/>
      <c r="M17" s="6"/>
      <c r="N17" s="6"/>
      <c r="O17" s="6"/>
      <c r="P17" s="6"/>
      <c r="Q17" s="6"/>
    </row>
    <row r="18" spans="1:17" x14ac:dyDescent="0.2">
      <c r="A18" s="6"/>
      <c r="B18" s="6"/>
      <c r="C18" s="6"/>
      <c r="D18" s="6"/>
      <c r="E18" s="6"/>
      <c r="F18" s="6"/>
      <c r="G18" s="6"/>
      <c r="H18" s="6"/>
      <c r="I18" s="6"/>
      <c r="J18" s="6"/>
      <c r="K18" s="6"/>
      <c r="L18" s="6"/>
      <c r="M18" s="6"/>
      <c r="N18" s="6"/>
      <c r="O18" s="6"/>
      <c r="P18" s="6"/>
      <c r="Q18" s="6"/>
    </row>
    <row r="19" spans="1:17" x14ac:dyDescent="0.2">
      <c r="A19" s="6"/>
      <c r="B19" s="6"/>
      <c r="C19" s="6"/>
      <c r="D19" s="6"/>
      <c r="E19" s="6"/>
      <c r="F19" s="6"/>
      <c r="G19" s="6"/>
      <c r="H19" s="6"/>
      <c r="I19" s="6"/>
      <c r="J19" s="6"/>
      <c r="K19" s="6"/>
      <c r="L19" s="6"/>
      <c r="M19" s="6"/>
      <c r="N19" s="6"/>
      <c r="O19" s="6"/>
      <c r="P19" s="6"/>
      <c r="Q19" s="6"/>
    </row>
    <row r="20" spans="1:17" x14ac:dyDescent="0.2">
      <c r="A20" s="6"/>
      <c r="B20" s="6"/>
      <c r="C20" s="6"/>
      <c r="D20" s="6"/>
      <c r="E20" s="6"/>
      <c r="F20" s="6"/>
      <c r="G20" s="6"/>
      <c r="H20" s="6"/>
      <c r="I20" s="6"/>
      <c r="J20" s="6"/>
      <c r="K20" s="6"/>
      <c r="L20" s="6"/>
      <c r="M20" s="6"/>
      <c r="N20" s="6"/>
      <c r="O20" s="6"/>
      <c r="P20" s="6"/>
      <c r="Q20" s="6"/>
    </row>
    <row r="21" spans="1:17" x14ac:dyDescent="0.2">
      <c r="A21" s="6"/>
      <c r="B21" s="6"/>
      <c r="C21" s="6"/>
      <c r="D21" s="6"/>
      <c r="E21" s="6"/>
      <c r="F21" s="6"/>
      <c r="G21" s="6"/>
      <c r="H21" s="6"/>
      <c r="I21" s="6"/>
      <c r="J21" s="6"/>
      <c r="K21" s="6"/>
      <c r="L21" s="6"/>
      <c r="M21" s="6"/>
      <c r="N21" s="6"/>
      <c r="O21" s="6"/>
      <c r="P21" s="6"/>
      <c r="Q21" s="6"/>
    </row>
    <row r="22" spans="1:17" x14ac:dyDescent="0.2">
      <c r="A22" s="6"/>
      <c r="B22" s="6"/>
      <c r="C22" s="6"/>
      <c r="D22" s="6"/>
      <c r="E22" s="6"/>
      <c r="F22" s="6"/>
      <c r="G22" s="6"/>
      <c r="H22" s="6"/>
      <c r="I22" s="6"/>
      <c r="J22" s="6"/>
      <c r="K22" s="6"/>
      <c r="L22" s="6"/>
      <c r="M22" s="6"/>
      <c r="N22" s="6"/>
      <c r="O22" s="6"/>
      <c r="P22" s="6"/>
      <c r="Q22" s="6"/>
    </row>
    <row r="23" spans="1:17" x14ac:dyDescent="0.2">
      <c r="A23" s="6"/>
      <c r="B23" s="6"/>
      <c r="C23" s="6"/>
      <c r="D23" s="6"/>
      <c r="E23" s="6"/>
      <c r="F23" s="6"/>
      <c r="G23" s="6"/>
      <c r="H23" s="6"/>
      <c r="I23" s="6"/>
      <c r="J23" s="6"/>
      <c r="K23" s="6"/>
      <c r="L23" s="6"/>
      <c r="M23" s="6"/>
      <c r="N23" s="6"/>
      <c r="O23" s="6"/>
      <c r="P23" s="6"/>
      <c r="Q23" s="6"/>
    </row>
    <row r="24" spans="1:17" x14ac:dyDescent="0.2">
      <c r="A24" s="6"/>
      <c r="B24" s="6"/>
      <c r="C24" s="6"/>
      <c r="D24" s="6"/>
      <c r="E24" s="6"/>
      <c r="F24" s="6"/>
      <c r="G24" s="6"/>
      <c r="H24" s="6"/>
      <c r="I24" s="6"/>
      <c r="J24" s="6"/>
      <c r="K24" s="6"/>
      <c r="L24" s="6"/>
      <c r="M24" s="6"/>
      <c r="N24" s="6"/>
      <c r="O24" s="6"/>
      <c r="P24" s="6"/>
      <c r="Q24" s="6"/>
    </row>
    <row r="25" spans="1:17" x14ac:dyDescent="0.2">
      <c r="A25" s="6"/>
      <c r="B25" s="6"/>
      <c r="C25" s="6"/>
      <c r="D25" s="6"/>
      <c r="E25" s="6"/>
      <c r="F25" s="6"/>
      <c r="G25" s="6"/>
      <c r="H25" s="6"/>
      <c r="I25" s="6"/>
      <c r="J25" s="6"/>
      <c r="K25" s="6"/>
      <c r="L25" s="6"/>
      <c r="M25" s="6"/>
      <c r="N25" s="6"/>
      <c r="O25" s="6"/>
      <c r="P25" s="6"/>
      <c r="Q25" s="6"/>
    </row>
    <row r="26" spans="1:17" x14ac:dyDescent="0.2">
      <c r="A26" s="6"/>
      <c r="B26" s="6"/>
      <c r="C26" s="6"/>
      <c r="D26" s="6"/>
      <c r="E26" s="6"/>
      <c r="F26" s="6"/>
      <c r="G26" s="6"/>
      <c r="H26" s="6"/>
      <c r="I26" s="6"/>
      <c r="J26" s="6"/>
      <c r="K26" s="6"/>
      <c r="L26" s="6"/>
      <c r="M26" s="6"/>
      <c r="N26" s="6"/>
      <c r="O26" s="6"/>
      <c r="P26" s="6"/>
      <c r="Q26" s="6"/>
    </row>
    <row r="27" spans="1:17" x14ac:dyDescent="0.2">
      <c r="A27" s="6"/>
      <c r="B27" s="6"/>
      <c r="C27" s="6"/>
      <c r="D27" s="6"/>
      <c r="E27" s="6"/>
      <c r="F27" s="6"/>
      <c r="G27" s="6"/>
      <c r="H27" s="6"/>
      <c r="I27" s="6"/>
      <c r="J27" s="6"/>
      <c r="K27" s="6"/>
      <c r="L27" s="6"/>
      <c r="M27" s="6"/>
      <c r="N27" s="6"/>
      <c r="O27" s="6"/>
      <c r="P27" s="6"/>
      <c r="Q27" s="6"/>
    </row>
    <row r="28" spans="1:17" x14ac:dyDescent="0.2">
      <c r="A28" s="6"/>
      <c r="B28" s="6"/>
      <c r="C28" s="6"/>
      <c r="D28" s="6"/>
      <c r="E28" s="6"/>
      <c r="F28" s="6"/>
      <c r="G28" s="6"/>
      <c r="H28" s="6"/>
      <c r="I28" s="6"/>
      <c r="J28" s="6"/>
      <c r="K28" s="6"/>
      <c r="L28" s="6"/>
      <c r="M28" s="6"/>
      <c r="N28" s="6"/>
      <c r="O28" s="6"/>
      <c r="P28" s="6"/>
      <c r="Q28" s="6"/>
    </row>
    <row r="29" spans="1:17" x14ac:dyDescent="0.2">
      <c r="A29" s="6"/>
      <c r="B29" s="6"/>
      <c r="C29" s="6"/>
      <c r="D29" s="6"/>
      <c r="E29" s="6"/>
      <c r="F29" s="6"/>
      <c r="G29" s="6"/>
      <c r="H29" s="6"/>
      <c r="I29" s="6"/>
      <c r="J29" s="6"/>
      <c r="K29" s="6"/>
      <c r="L29" s="6"/>
      <c r="M29" s="6"/>
      <c r="N29" s="6"/>
      <c r="O29" s="6"/>
      <c r="P29" s="6"/>
      <c r="Q29" s="6"/>
    </row>
    <row r="30" spans="1:17" x14ac:dyDescent="0.2">
      <c r="A30" s="6"/>
      <c r="B30" s="6"/>
      <c r="C30" s="6"/>
      <c r="D30" s="6"/>
      <c r="E30" s="6"/>
      <c r="F30" s="6"/>
      <c r="G30" s="6"/>
      <c r="H30" s="6"/>
      <c r="I30" s="6"/>
      <c r="J30" s="6"/>
      <c r="K30" s="6"/>
      <c r="L30" s="6"/>
      <c r="M30" s="6"/>
      <c r="N30" s="6"/>
      <c r="O30" s="6"/>
      <c r="P30" s="6"/>
      <c r="Q30" s="6"/>
    </row>
    <row r="31" spans="1:17" x14ac:dyDescent="0.2">
      <c r="A31" s="6"/>
      <c r="B31" s="6"/>
      <c r="C31" s="6"/>
      <c r="D31" s="6"/>
      <c r="E31" s="6"/>
      <c r="F31" s="6"/>
      <c r="G31" s="6"/>
      <c r="H31" s="6"/>
      <c r="I31" s="6"/>
      <c r="J31" s="6"/>
      <c r="K31" s="6"/>
      <c r="L31" s="6"/>
      <c r="M31" s="6"/>
      <c r="N31" s="6"/>
      <c r="O31" s="6"/>
      <c r="P31" s="6"/>
      <c r="Q31" s="6"/>
    </row>
    <row r="32" spans="1:17" x14ac:dyDescent="0.2">
      <c r="A32" s="6"/>
      <c r="B32" s="6"/>
      <c r="C32" s="6"/>
      <c r="D32" s="6"/>
      <c r="E32" s="6"/>
      <c r="F32" s="6"/>
      <c r="G32" s="6"/>
      <c r="H32" s="6"/>
      <c r="I32" s="6"/>
      <c r="J32" s="6"/>
      <c r="K32" s="6"/>
      <c r="L32" s="6"/>
      <c r="M32" s="6"/>
      <c r="N32" s="6"/>
      <c r="O32" s="6"/>
      <c r="P32" s="6"/>
      <c r="Q32" s="6"/>
    </row>
    <row r="33" spans="1:17" x14ac:dyDescent="0.2">
      <c r="A33" s="6"/>
      <c r="B33" s="6"/>
      <c r="C33" s="6"/>
      <c r="D33" s="6"/>
      <c r="E33" s="6"/>
      <c r="F33" s="6"/>
      <c r="G33" s="6"/>
      <c r="H33" s="6"/>
      <c r="I33" s="6"/>
      <c r="J33" s="6"/>
      <c r="K33" s="6"/>
      <c r="L33" s="6"/>
      <c r="M33" s="6"/>
      <c r="N33" s="6"/>
      <c r="O33" s="6"/>
      <c r="P33" s="6"/>
      <c r="Q33" s="6"/>
    </row>
    <row r="34" spans="1:17" x14ac:dyDescent="0.2">
      <c r="A34" s="6"/>
      <c r="B34" s="6"/>
      <c r="C34" s="6"/>
      <c r="D34" s="6"/>
      <c r="E34" s="6"/>
      <c r="F34" s="6"/>
      <c r="G34" s="6"/>
      <c r="H34" s="6"/>
      <c r="I34" s="6"/>
      <c r="J34" s="6"/>
      <c r="K34" s="6"/>
      <c r="L34" s="6"/>
      <c r="M34" s="6"/>
      <c r="N34" s="6"/>
      <c r="O34" s="6"/>
      <c r="P34" s="6"/>
      <c r="Q34" s="6"/>
    </row>
    <row r="35" spans="1:17" x14ac:dyDescent="0.2">
      <c r="A35" s="6"/>
      <c r="B35" s="6"/>
      <c r="C35" s="6"/>
      <c r="D35" s="6"/>
      <c r="E35" s="6"/>
      <c r="F35" s="6"/>
      <c r="G35" s="6"/>
      <c r="H35" s="6"/>
      <c r="I35" s="6"/>
      <c r="J35" s="6"/>
      <c r="K35" s="6"/>
      <c r="L35" s="6"/>
      <c r="M35" s="6"/>
      <c r="N35" s="6"/>
      <c r="O35" s="6"/>
      <c r="P35" s="6"/>
      <c r="Q35" s="6"/>
    </row>
    <row r="36" spans="1:17" x14ac:dyDescent="0.2">
      <c r="A36" s="6"/>
      <c r="B36" s="6"/>
      <c r="C36" s="6"/>
      <c r="D36" s="6"/>
      <c r="E36" s="6"/>
      <c r="F36" s="6"/>
      <c r="G36" s="6"/>
      <c r="H36" s="6"/>
      <c r="I36" s="6"/>
      <c r="J36" s="6"/>
      <c r="K36" s="6"/>
      <c r="L36" s="6"/>
      <c r="M36" s="6"/>
      <c r="N36" s="6"/>
      <c r="O36" s="6"/>
      <c r="P36" s="6"/>
      <c r="Q36" s="6"/>
    </row>
    <row r="37" spans="1:17" x14ac:dyDescent="0.2">
      <c r="A37" s="6"/>
      <c r="B37" s="6"/>
      <c r="C37" s="6"/>
      <c r="D37" s="6"/>
      <c r="E37" s="6"/>
      <c r="F37" s="6"/>
      <c r="G37" s="6"/>
      <c r="H37" s="6"/>
      <c r="I37" s="6"/>
      <c r="J37" s="6"/>
      <c r="K37" s="6"/>
      <c r="L37" s="6"/>
      <c r="M37" s="6"/>
      <c r="N37" s="6"/>
      <c r="O37" s="6"/>
      <c r="P37" s="6"/>
      <c r="Q37" s="6"/>
    </row>
    <row r="38" spans="1:17" x14ac:dyDescent="0.2">
      <c r="A38" s="6"/>
      <c r="B38" s="6"/>
      <c r="C38" s="6"/>
      <c r="D38" s="6"/>
      <c r="E38" s="6"/>
      <c r="F38" s="6"/>
      <c r="G38" s="6"/>
      <c r="H38" s="6"/>
      <c r="I38" s="6"/>
      <c r="J38" s="6"/>
      <c r="K38" s="6"/>
      <c r="L38" s="6"/>
      <c r="M38" s="6"/>
      <c r="N38" s="6"/>
      <c r="O38" s="6"/>
      <c r="P38" s="6"/>
      <c r="Q38" s="6"/>
    </row>
    <row r="39" spans="1:17" x14ac:dyDescent="0.2">
      <c r="A39" s="6"/>
      <c r="B39" s="6"/>
      <c r="C39" s="6"/>
      <c r="D39" s="6"/>
      <c r="E39" s="6"/>
      <c r="F39" s="6"/>
      <c r="G39" s="6"/>
      <c r="H39" s="6"/>
      <c r="I39" s="6"/>
      <c r="J39" s="6"/>
      <c r="K39" s="6"/>
      <c r="L39" s="6"/>
      <c r="M39" s="6"/>
      <c r="N39" s="6"/>
      <c r="O39" s="6"/>
      <c r="P39" s="6"/>
      <c r="Q39" s="6"/>
    </row>
    <row r="40" spans="1:17" x14ac:dyDescent="0.2">
      <c r="A40" s="6"/>
      <c r="B40" s="6"/>
      <c r="C40" s="6"/>
      <c r="D40" s="6"/>
      <c r="E40" s="6"/>
      <c r="F40" s="6"/>
      <c r="G40" s="6"/>
      <c r="H40" s="6"/>
      <c r="I40" s="6"/>
      <c r="J40" s="6"/>
      <c r="K40" s="6"/>
      <c r="L40" s="6"/>
      <c r="M40" s="6"/>
      <c r="N40" s="6"/>
      <c r="O40" s="6"/>
      <c r="P40" s="6"/>
      <c r="Q40" s="6"/>
    </row>
    <row r="41" spans="1:17" x14ac:dyDescent="0.2">
      <c r="A41" s="6"/>
      <c r="B41" s="6"/>
      <c r="C41" s="6"/>
      <c r="D41" s="6"/>
      <c r="E41" s="6"/>
      <c r="F41" s="6"/>
      <c r="G41" s="6"/>
      <c r="H41" s="6"/>
      <c r="I41" s="6"/>
      <c r="J41" s="6"/>
      <c r="K41" s="6"/>
      <c r="L41" s="6"/>
      <c r="M41" s="6"/>
      <c r="N41" s="6"/>
      <c r="O41" s="6"/>
      <c r="P41" s="6"/>
      <c r="Q41" s="6"/>
    </row>
    <row r="42" spans="1:17" x14ac:dyDescent="0.2">
      <c r="A42" s="6"/>
      <c r="B42" s="6"/>
      <c r="C42" s="6"/>
      <c r="D42" s="6"/>
      <c r="E42" s="6"/>
      <c r="F42" s="6"/>
      <c r="G42" s="6"/>
      <c r="H42" s="6"/>
      <c r="I42" s="6"/>
      <c r="J42" s="6"/>
      <c r="K42" s="6"/>
      <c r="L42" s="6"/>
      <c r="M42" s="6"/>
      <c r="N42" s="6"/>
      <c r="O42" s="6"/>
      <c r="P42" s="6"/>
      <c r="Q42" s="6"/>
    </row>
    <row r="43" spans="1:17" x14ac:dyDescent="0.2">
      <c r="A43" s="6"/>
      <c r="B43" s="6"/>
      <c r="C43" s="6"/>
      <c r="D43" s="6"/>
      <c r="E43" s="6"/>
      <c r="F43" s="6"/>
      <c r="G43" s="6"/>
      <c r="H43" s="6"/>
      <c r="I43" s="6"/>
      <c r="J43" s="6"/>
      <c r="K43" s="6"/>
      <c r="L43" s="6"/>
      <c r="M43" s="6"/>
      <c r="N43" s="6"/>
      <c r="O43" s="6"/>
      <c r="P43" s="6"/>
      <c r="Q43" s="6"/>
    </row>
    <row r="44" spans="1:17" x14ac:dyDescent="0.2">
      <c r="A44" s="6"/>
      <c r="B44" s="6"/>
      <c r="C44" s="6"/>
      <c r="D44" s="6"/>
      <c r="E44" s="6"/>
      <c r="F44" s="6"/>
      <c r="G44" s="6"/>
      <c r="H44" s="6"/>
      <c r="I44" s="6"/>
      <c r="J44" s="6"/>
      <c r="K44" s="6"/>
      <c r="L44" s="6"/>
      <c r="M44" s="6"/>
      <c r="N44" s="6"/>
      <c r="O44" s="6"/>
      <c r="P44" s="6"/>
      <c r="Q44"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346A1-6E3C-BA46-BA12-7459271E24BC}">
  <dimension ref="A3:M597"/>
  <sheetViews>
    <sheetView workbookViewId="0">
      <selection activeCell="S13" sqref="S13"/>
    </sheetView>
  </sheetViews>
  <sheetFormatPr baseColWidth="10" defaultRowHeight="16" x14ac:dyDescent="0.2"/>
  <cols>
    <col min="1" max="1" width="14" bestFit="1" customWidth="1"/>
    <col min="2" max="2" width="11.6640625" bestFit="1" customWidth="1"/>
    <col min="12" max="12" width="20.33203125" bestFit="1" customWidth="1"/>
    <col min="13" max="13" width="11.6640625" bestFit="1" customWidth="1"/>
  </cols>
  <sheetData>
    <row r="3" spans="1:2" x14ac:dyDescent="0.2">
      <c r="A3" s="3" t="s">
        <v>12</v>
      </c>
      <c r="B3" t="s">
        <v>13</v>
      </c>
    </row>
    <row r="4" spans="1:2" x14ac:dyDescent="0.2">
      <c r="A4" s="4" t="s">
        <v>24</v>
      </c>
      <c r="B4">
        <v>76419.63</v>
      </c>
    </row>
    <row r="5" spans="1:2" x14ac:dyDescent="0.2">
      <c r="A5" s="4" t="s">
        <v>31</v>
      </c>
      <c r="B5">
        <v>75098.530000000013</v>
      </c>
    </row>
    <row r="6" spans="1:2" x14ac:dyDescent="0.2">
      <c r="A6" s="4" t="s">
        <v>16</v>
      </c>
      <c r="B6">
        <v>75943.540000000052</v>
      </c>
    </row>
    <row r="7" spans="1:2" x14ac:dyDescent="0.2">
      <c r="A7" s="4" t="s">
        <v>47</v>
      </c>
      <c r="B7">
        <v>77325.14</v>
      </c>
    </row>
    <row r="8" spans="1:2" x14ac:dyDescent="0.2">
      <c r="A8" s="4" t="s">
        <v>81</v>
      </c>
      <c r="B8">
        <v>60936.280000000006</v>
      </c>
    </row>
    <row r="18" spans="1:13" x14ac:dyDescent="0.2">
      <c r="L18" s="3" t="s">
        <v>12</v>
      </c>
      <c r="M18" t="s">
        <v>13</v>
      </c>
    </row>
    <row r="19" spans="1:13" x14ac:dyDescent="0.2">
      <c r="A19" s="3" t="s">
        <v>12</v>
      </c>
      <c r="B19" t="s">
        <v>90</v>
      </c>
      <c r="L19" s="4" t="s">
        <v>1810</v>
      </c>
      <c r="M19">
        <v>24882.02</v>
      </c>
    </row>
    <row r="20" spans="1:13" x14ac:dyDescent="0.2">
      <c r="A20" s="4" t="s">
        <v>95</v>
      </c>
      <c r="B20">
        <v>127</v>
      </c>
      <c r="L20" s="4" t="s">
        <v>234</v>
      </c>
      <c r="M20">
        <v>4994.5800000000008</v>
      </c>
    </row>
    <row r="21" spans="1:13" x14ac:dyDescent="0.2">
      <c r="A21" s="4" t="s">
        <v>20</v>
      </c>
      <c r="B21">
        <v>200</v>
      </c>
      <c r="L21" s="4" t="s">
        <v>376</v>
      </c>
      <c r="M21">
        <v>1962.4</v>
      </c>
    </row>
    <row r="22" spans="1:13" x14ac:dyDescent="0.2">
      <c r="A22" s="4" t="s">
        <v>34</v>
      </c>
      <c r="B22">
        <v>80</v>
      </c>
      <c r="L22" s="4" t="s">
        <v>1606</v>
      </c>
      <c r="M22">
        <v>1935.92</v>
      </c>
    </row>
    <row r="23" spans="1:13" x14ac:dyDescent="0.2">
      <c r="A23" s="4" t="s">
        <v>40</v>
      </c>
      <c r="B23">
        <v>36</v>
      </c>
      <c r="L23" s="4" t="s">
        <v>519</v>
      </c>
      <c r="M23">
        <v>1934.32</v>
      </c>
    </row>
    <row r="24" spans="1:13" x14ac:dyDescent="0.2">
      <c r="A24" s="4" t="s">
        <v>73</v>
      </c>
      <c r="B24">
        <v>87</v>
      </c>
      <c r="L24" s="4" t="s">
        <v>1218</v>
      </c>
      <c r="M24">
        <v>1925.04</v>
      </c>
    </row>
    <row r="25" spans="1:13" x14ac:dyDescent="0.2">
      <c r="A25" s="4" t="s">
        <v>50</v>
      </c>
      <c r="B25">
        <v>96</v>
      </c>
      <c r="L25" s="4" t="s">
        <v>1067</v>
      </c>
      <c r="M25">
        <v>1921.28</v>
      </c>
    </row>
    <row r="26" spans="1:13" x14ac:dyDescent="0.2">
      <c r="A26" s="4" t="s">
        <v>1809</v>
      </c>
      <c r="B26">
        <v>626</v>
      </c>
      <c r="L26" s="4" t="s">
        <v>1318</v>
      </c>
      <c r="M26">
        <v>1914.16</v>
      </c>
    </row>
    <row r="27" spans="1:13" x14ac:dyDescent="0.2">
      <c r="L27" s="4" t="s">
        <v>909</v>
      </c>
      <c r="M27">
        <v>1905.04</v>
      </c>
    </row>
    <row r="28" spans="1:13" x14ac:dyDescent="0.2">
      <c r="L28" s="4" t="s">
        <v>1263</v>
      </c>
      <c r="M28">
        <v>1882.56</v>
      </c>
    </row>
    <row r="29" spans="1:13" x14ac:dyDescent="0.2">
      <c r="L29" s="4" t="s">
        <v>981</v>
      </c>
      <c r="M29">
        <v>1881.76</v>
      </c>
    </row>
    <row r="30" spans="1:13" x14ac:dyDescent="0.2">
      <c r="L30" s="4" t="s">
        <v>400</v>
      </c>
      <c r="M30">
        <v>1861.3</v>
      </c>
    </row>
    <row r="31" spans="1:13" x14ac:dyDescent="0.2">
      <c r="L31" s="4" t="s">
        <v>952</v>
      </c>
      <c r="M31">
        <v>1854.72</v>
      </c>
    </row>
    <row r="32" spans="1:13" x14ac:dyDescent="0.2">
      <c r="L32" s="4" t="s">
        <v>850</v>
      </c>
      <c r="M32">
        <v>1851.76</v>
      </c>
    </row>
    <row r="33" spans="12:13" x14ac:dyDescent="0.2">
      <c r="L33" s="4" t="s">
        <v>461</v>
      </c>
      <c r="M33">
        <v>1782.96</v>
      </c>
    </row>
    <row r="34" spans="12:13" x14ac:dyDescent="0.2">
      <c r="L34" s="4" t="s">
        <v>1201</v>
      </c>
      <c r="M34">
        <v>1758.08</v>
      </c>
    </row>
    <row r="35" spans="12:13" x14ac:dyDescent="0.2">
      <c r="L35" s="4" t="s">
        <v>834</v>
      </c>
      <c r="M35">
        <v>1744.08</v>
      </c>
    </row>
    <row r="36" spans="12:13" x14ac:dyDescent="0.2">
      <c r="L36" s="4" t="s">
        <v>1743</v>
      </c>
      <c r="M36">
        <v>1699.39</v>
      </c>
    </row>
    <row r="37" spans="12:13" x14ac:dyDescent="0.2">
      <c r="L37" s="4" t="s">
        <v>502</v>
      </c>
      <c r="M37">
        <v>1694.77</v>
      </c>
    </row>
    <row r="38" spans="12:13" x14ac:dyDescent="0.2">
      <c r="L38" s="4" t="s">
        <v>575</v>
      </c>
      <c r="M38">
        <v>1693.09</v>
      </c>
    </row>
    <row r="39" spans="12:13" x14ac:dyDescent="0.2">
      <c r="L39" s="4" t="s">
        <v>354</v>
      </c>
      <c r="M39">
        <v>1692.18</v>
      </c>
    </row>
    <row r="40" spans="12:13" x14ac:dyDescent="0.2">
      <c r="L40" s="4" t="s">
        <v>1124</v>
      </c>
      <c r="M40">
        <v>1666.56</v>
      </c>
    </row>
    <row r="41" spans="12:13" x14ac:dyDescent="0.2">
      <c r="L41" s="4" t="s">
        <v>1424</v>
      </c>
      <c r="M41">
        <v>1637.93</v>
      </c>
    </row>
    <row r="42" spans="12:13" x14ac:dyDescent="0.2">
      <c r="L42" s="4" t="s">
        <v>825</v>
      </c>
      <c r="M42">
        <v>1612.4</v>
      </c>
    </row>
    <row r="43" spans="12:13" x14ac:dyDescent="0.2">
      <c r="L43" s="4" t="s">
        <v>510</v>
      </c>
      <c r="M43">
        <v>1604.47</v>
      </c>
    </row>
    <row r="44" spans="12:13" x14ac:dyDescent="0.2">
      <c r="L44" s="4" t="s">
        <v>943</v>
      </c>
      <c r="M44">
        <v>1587.52</v>
      </c>
    </row>
    <row r="45" spans="12:13" x14ac:dyDescent="0.2">
      <c r="L45" s="4" t="s">
        <v>723</v>
      </c>
      <c r="M45">
        <v>1585.92</v>
      </c>
    </row>
    <row r="46" spans="12:13" x14ac:dyDescent="0.2">
      <c r="L46" s="4" t="s">
        <v>1157</v>
      </c>
      <c r="M46">
        <v>1576.64</v>
      </c>
    </row>
    <row r="47" spans="12:13" x14ac:dyDescent="0.2">
      <c r="L47" s="4" t="s">
        <v>1309</v>
      </c>
      <c r="M47">
        <v>1575</v>
      </c>
    </row>
    <row r="48" spans="12:13" x14ac:dyDescent="0.2">
      <c r="L48" s="4" t="s">
        <v>997</v>
      </c>
      <c r="M48">
        <v>1570.72</v>
      </c>
    </row>
    <row r="49" spans="12:13" x14ac:dyDescent="0.2">
      <c r="L49" s="4" t="s">
        <v>1015</v>
      </c>
      <c r="M49">
        <v>1547.91</v>
      </c>
    </row>
    <row r="50" spans="12:13" x14ac:dyDescent="0.2">
      <c r="L50" s="4" t="s">
        <v>1569</v>
      </c>
      <c r="M50">
        <v>1532.88</v>
      </c>
    </row>
    <row r="51" spans="12:13" x14ac:dyDescent="0.2">
      <c r="L51" s="4" t="s">
        <v>513</v>
      </c>
      <c r="M51">
        <v>1532.8</v>
      </c>
    </row>
    <row r="52" spans="12:13" x14ac:dyDescent="0.2">
      <c r="L52" s="4" t="s">
        <v>1556</v>
      </c>
      <c r="M52">
        <v>1530.48</v>
      </c>
    </row>
    <row r="53" spans="12:13" x14ac:dyDescent="0.2">
      <c r="L53" s="4" t="s">
        <v>994</v>
      </c>
      <c r="M53">
        <v>1490.86</v>
      </c>
    </row>
    <row r="54" spans="12:13" x14ac:dyDescent="0.2">
      <c r="L54" s="4" t="s">
        <v>1730</v>
      </c>
      <c r="M54">
        <v>1488.96</v>
      </c>
    </row>
    <row r="55" spans="12:13" x14ac:dyDescent="0.2">
      <c r="L55" s="4" t="s">
        <v>1408</v>
      </c>
      <c r="M55">
        <v>1488.18</v>
      </c>
    </row>
    <row r="56" spans="12:13" x14ac:dyDescent="0.2">
      <c r="L56" s="4" t="s">
        <v>800</v>
      </c>
      <c r="M56">
        <v>1466.56</v>
      </c>
    </row>
    <row r="57" spans="12:13" x14ac:dyDescent="0.2">
      <c r="L57" s="4" t="s">
        <v>1670</v>
      </c>
      <c r="M57">
        <v>1456.16</v>
      </c>
    </row>
    <row r="58" spans="12:13" x14ac:dyDescent="0.2">
      <c r="L58" s="4" t="s">
        <v>1553</v>
      </c>
      <c r="M58">
        <v>1455.79</v>
      </c>
    </row>
    <row r="59" spans="12:13" x14ac:dyDescent="0.2">
      <c r="L59" s="4" t="s">
        <v>871</v>
      </c>
      <c r="M59">
        <v>1449.78</v>
      </c>
    </row>
    <row r="60" spans="12:13" x14ac:dyDescent="0.2">
      <c r="L60" s="4" t="s">
        <v>624</v>
      </c>
      <c r="M60">
        <v>1449.63</v>
      </c>
    </row>
    <row r="61" spans="12:13" x14ac:dyDescent="0.2">
      <c r="L61" s="4" t="s">
        <v>694</v>
      </c>
      <c r="M61">
        <v>1444.17</v>
      </c>
    </row>
    <row r="62" spans="12:13" x14ac:dyDescent="0.2">
      <c r="L62" s="4" t="s">
        <v>434</v>
      </c>
      <c r="M62">
        <v>1429.12</v>
      </c>
    </row>
    <row r="63" spans="12:13" x14ac:dyDescent="0.2">
      <c r="L63" s="4" t="s">
        <v>185</v>
      </c>
      <c r="M63">
        <v>1410.96</v>
      </c>
    </row>
    <row r="64" spans="12:13" x14ac:dyDescent="0.2">
      <c r="L64" s="4" t="s">
        <v>1144</v>
      </c>
      <c r="M64">
        <v>1399.26</v>
      </c>
    </row>
    <row r="65" spans="12:13" x14ac:dyDescent="0.2">
      <c r="L65" s="4" t="s">
        <v>382</v>
      </c>
      <c r="M65">
        <v>1388.76</v>
      </c>
    </row>
    <row r="66" spans="12:13" x14ac:dyDescent="0.2">
      <c r="L66" s="4" t="s">
        <v>1193</v>
      </c>
      <c r="M66">
        <v>1380.12</v>
      </c>
    </row>
    <row r="67" spans="12:13" x14ac:dyDescent="0.2">
      <c r="L67" s="4" t="s">
        <v>1541</v>
      </c>
      <c r="M67">
        <v>1364.79</v>
      </c>
    </row>
    <row r="68" spans="12:13" x14ac:dyDescent="0.2">
      <c r="L68" s="4" t="s">
        <v>1252</v>
      </c>
      <c r="M68">
        <v>1359.78</v>
      </c>
    </row>
    <row r="69" spans="12:13" x14ac:dyDescent="0.2">
      <c r="L69" s="4" t="s">
        <v>1774</v>
      </c>
      <c r="M69">
        <v>1356.9</v>
      </c>
    </row>
    <row r="70" spans="12:13" x14ac:dyDescent="0.2">
      <c r="L70" s="4" t="s">
        <v>1421</v>
      </c>
      <c r="M70">
        <v>1356.24</v>
      </c>
    </row>
    <row r="71" spans="12:13" x14ac:dyDescent="0.2">
      <c r="L71" s="4" t="s">
        <v>1233</v>
      </c>
      <c r="M71">
        <v>1356.18</v>
      </c>
    </row>
    <row r="72" spans="12:13" x14ac:dyDescent="0.2">
      <c r="L72" s="4" t="s">
        <v>1177</v>
      </c>
      <c r="M72">
        <v>1355.44</v>
      </c>
    </row>
    <row r="73" spans="12:13" x14ac:dyDescent="0.2">
      <c r="L73" s="4" t="s">
        <v>1064</v>
      </c>
      <c r="M73">
        <v>1345.61</v>
      </c>
    </row>
    <row r="74" spans="12:13" x14ac:dyDescent="0.2">
      <c r="L74" s="4" t="s">
        <v>1676</v>
      </c>
      <c r="M74">
        <v>1343.3</v>
      </c>
    </row>
    <row r="75" spans="12:13" x14ac:dyDescent="0.2">
      <c r="L75" s="4" t="s">
        <v>1727</v>
      </c>
      <c r="M75">
        <v>1333.71</v>
      </c>
    </row>
    <row r="76" spans="12:13" x14ac:dyDescent="0.2">
      <c r="L76" s="4" t="s">
        <v>1095</v>
      </c>
      <c r="M76">
        <v>1323.36</v>
      </c>
    </row>
    <row r="77" spans="12:13" x14ac:dyDescent="0.2">
      <c r="L77" s="4" t="s">
        <v>753</v>
      </c>
      <c r="M77">
        <v>1320.48</v>
      </c>
    </row>
    <row r="78" spans="12:13" x14ac:dyDescent="0.2">
      <c r="L78" s="4" t="s">
        <v>1776</v>
      </c>
      <c r="M78">
        <v>1311.78</v>
      </c>
    </row>
    <row r="79" spans="12:13" x14ac:dyDescent="0.2">
      <c r="L79" s="4" t="s">
        <v>552</v>
      </c>
      <c r="M79">
        <v>1299.6600000000001</v>
      </c>
    </row>
    <row r="80" spans="12:13" x14ac:dyDescent="0.2">
      <c r="L80" s="4" t="s">
        <v>1292</v>
      </c>
      <c r="M80">
        <v>1297.52</v>
      </c>
    </row>
    <row r="81" spans="12:13" x14ac:dyDescent="0.2">
      <c r="L81" s="4" t="s">
        <v>1335</v>
      </c>
      <c r="M81">
        <v>1284.57</v>
      </c>
    </row>
    <row r="82" spans="12:13" x14ac:dyDescent="0.2">
      <c r="L82" s="4" t="s">
        <v>1130</v>
      </c>
      <c r="M82">
        <v>1282.8</v>
      </c>
    </row>
    <row r="83" spans="12:13" x14ac:dyDescent="0.2">
      <c r="L83" s="4" t="s">
        <v>1643</v>
      </c>
      <c r="M83">
        <v>1275.9000000000001</v>
      </c>
    </row>
    <row r="84" spans="12:13" x14ac:dyDescent="0.2">
      <c r="L84" s="4" t="s">
        <v>561</v>
      </c>
      <c r="M84">
        <v>1267.2</v>
      </c>
    </row>
    <row r="85" spans="12:13" x14ac:dyDescent="0.2">
      <c r="L85" s="4" t="s">
        <v>235</v>
      </c>
      <c r="M85">
        <v>1265.8399999999999</v>
      </c>
    </row>
    <row r="86" spans="12:13" x14ac:dyDescent="0.2">
      <c r="L86" s="4" t="s">
        <v>546</v>
      </c>
      <c r="M86">
        <v>1255.52</v>
      </c>
    </row>
    <row r="87" spans="12:13" x14ac:dyDescent="0.2">
      <c r="L87" s="4" t="s">
        <v>323</v>
      </c>
      <c r="M87">
        <v>1251.81</v>
      </c>
    </row>
    <row r="88" spans="12:13" x14ac:dyDescent="0.2">
      <c r="L88" s="4" t="s">
        <v>1355</v>
      </c>
      <c r="M88">
        <v>1245.42</v>
      </c>
    </row>
    <row r="89" spans="12:13" x14ac:dyDescent="0.2">
      <c r="L89" s="4" t="s">
        <v>1141</v>
      </c>
      <c r="M89">
        <v>1242.3499999999999</v>
      </c>
    </row>
    <row r="90" spans="12:13" x14ac:dyDescent="0.2">
      <c r="L90" s="4" t="s">
        <v>677</v>
      </c>
      <c r="M90">
        <v>1236.76</v>
      </c>
    </row>
    <row r="91" spans="12:13" x14ac:dyDescent="0.2">
      <c r="L91" s="4" t="s">
        <v>302</v>
      </c>
      <c r="M91">
        <v>1223.28</v>
      </c>
    </row>
    <row r="92" spans="12:13" x14ac:dyDescent="0.2">
      <c r="L92" s="4" t="s">
        <v>822</v>
      </c>
      <c r="M92">
        <v>1218.21</v>
      </c>
    </row>
    <row r="93" spans="12:13" x14ac:dyDescent="0.2">
      <c r="L93" s="4" t="s">
        <v>64</v>
      </c>
      <c r="M93">
        <v>1215.55</v>
      </c>
    </row>
    <row r="94" spans="12:13" x14ac:dyDescent="0.2">
      <c r="L94" s="4" t="s">
        <v>367</v>
      </c>
      <c r="M94">
        <v>1209.5999999999999</v>
      </c>
    </row>
    <row r="95" spans="12:13" x14ac:dyDescent="0.2">
      <c r="L95" s="4" t="s">
        <v>604</v>
      </c>
      <c r="M95">
        <v>1209.25</v>
      </c>
    </row>
    <row r="96" spans="12:13" x14ac:dyDescent="0.2">
      <c r="L96" s="4" t="s">
        <v>1449</v>
      </c>
      <c r="M96">
        <v>1205.28</v>
      </c>
    </row>
    <row r="97" spans="12:13" x14ac:dyDescent="0.2">
      <c r="L97" s="4" t="s">
        <v>138</v>
      </c>
      <c r="M97">
        <v>1200.3599999999999</v>
      </c>
    </row>
    <row r="98" spans="12:13" x14ac:dyDescent="0.2">
      <c r="L98" s="4" t="s">
        <v>1721</v>
      </c>
      <c r="M98">
        <v>1197.6300000000001</v>
      </c>
    </row>
    <row r="99" spans="12:13" x14ac:dyDescent="0.2">
      <c r="L99" s="4" t="s">
        <v>862</v>
      </c>
      <c r="M99">
        <v>1191.33</v>
      </c>
    </row>
    <row r="100" spans="12:13" x14ac:dyDescent="0.2">
      <c r="L100" s="4" t="s">
        <v>373</v>
      </c>
      <c r="M100">
        <v>1189.1400000000001</v>
      </c>
    </row>
    <row r="101" spans="12:13" x14ac:dyDescent="0.2">
      <c r="L101" s="4" t="s">
        <v>464</v>
      </c>
      <c r="M101">
        <v>1182.79</v>
      </c>
    </row>
    <row r="102" spans="12:13" x14ac:dyDescent="0.2">
      <c r="L102" s="4" t="s">
        <v>1224</v>
      </c>
      <c r="M102">
        <v>1173.1199999999999</v>
      </c>
    </row>
    <row r="103" spans="12:13" x14ac:dyDescent="0.2">
      <c r="L103" s="4" t="s">
        <v>1031</v>
      </c>
      <c r="M103">
        <v>1171.8499999999999</v>
      </c>
    </row>
    <row r="104" spans="12:13" x14ac:dyDescent="0.2">
      <c r="L104" s="4" t="s">
        <v>595</v>
      </c>
      <c r="M104">
        <v>1150.4000000000001</v>
      </c>
    </row>
    <row r="105" spans="12:13" x14ac:dyDescent="0.2">
      <c r="L105" s="4" t="s">
        <v>889</v>
      </c>
      <c r="M105">
        <v>1143.8699999999999</v>
      </c>
    </row>
    <row r="106" spans="12:13" x14ac:dyDescent="0.2">
      <c r="L106" s="4" t="s">
        <v>429</v>
      </c>
      <c r="M106">
        <v>1139.82</v>
      </c>
    </row>
    <row r="107" spans="12:13" x14ac:dyDescent="0.2">
      <c r="L107" s="4" t="s">
        <v>1474</v>
      </c>
      <c r="M107">
        <v>1130.9000000000001</v>
      </c>
    </row>
    <row r="108" spans="12:13" x14ac:dyDescent="0.2">
      <c r="L108" s="4" t="s">
        <v>587</v>
      </c>
      <c r="M108">
        <v>1115.03</v>
      </c>
    </row>
    <row r="109" spans="12:13" x14ac:dyDescent="0.2">
      <c r="L109" s="4" t="s">
        <v>1399</v>
      </c>
      <c r="M109">
        <v>1108.75</v>
      </c>
    </row>
    <row r="110" spans="12:13" x14ac:dyDescent="0.2">
      <c r="L110" s="4" t="s">
        <v>1212</v>
      </c>
      <c r="M110">
        <v>1103.9000000000001</v>
      </c>
    </row>
    <row r="111" spans="12:13" x14ac:dyDescent="0.2">
      <c r="L111" s="4" t="s">
        <v>709</v>
      </c>
      <c r="M111">
        <v>1102.56</v>
      </c>
    </row>
    <row r="112" spans="12:13" x14ac:dyDescent="0.2">
      <c r="L112" s="4" t="s">
        <v>143</v>
      </c>
      <c r="M112">
        <v>1100.94</v>
      </c>
    </row>
    <row r="113" spans="12:13" x14ac:dyDescent="0.2">
      <c r="L113" s="4" t="s">
        <v>963</v>
      </c>
      <c r="M113">
        <v>1098.25</v>
      </c>
    </row>
    <row r="114" spans="12:13" x14ac:dyDescent="0.2">
      <c r="L114" s="4" t="s">
        <v>1323</v>
      </c>
      <c r="M114">
        <v>1098.1600000000001</v>
      </c>
    </row>
    <row r="115" spans="12:13" x14ac:dyDescent="0.2">
      <c r="L115" s="4" t="s">
        <v>257</v>
      </c>
      <c r="M115">
        <v>1097.81</v>
      </c>
    </row>
    <row r="116" spans="12:13" x14ac:dyDescent="0.2">
      <c r="L116" s="4" t="s">
        <v>244</v>
      </c>
      <c r="M116">
        <v>1095.5999999999999</v>
      </c>
    </row>
    <row r="117" spans="12:13" x14ac:dyDescent="0.2">
      <c r="L117" s="4" t="s">
        <v>216</v>
      </c>
      <c r="M117">
        <v>1078.7</v>
      </c>
    </row>
    <row r="118" spans="12:13" x14ac:dyDescent="0.2">
      <c r="L118" s="4" t="s">
        <v>918</v>
      </c>
      <c r="M118">
        <v>1076.9000000000001</v>
      </c>
    </row>
    <row r="119" spans="12:13" x14ac:dyDescent="0.2">
      <c r="L119" s="4" t="s">
        <v>593</v>
      </c>
      <c r="M119">
        <v>1074.32</v>
      </c>
    </row>
    <row r="120" spans="12:13" x14ac:dyDescent="0.2">
      <c r="L120" s="4" t="s">
        <v>1471</v>
      </c>
      <c r="M120">
        <v>1074.06</v>
      </c>
    </row>
    <row r="121" spans="12:13" x14ac:dyDescent="0.2">
      <c r="L121" s="4" t="s">
        <v>1690</v>
      </c>
      <c r="M121">
        <v>1072.33</v>
      </c>
    </row>
    <row r="122" spans="12:13" x14ac:dyDescent="0.2">
      <c r="L122" s="4" t="s">
        <v>282</v>
      </c>
      <c r="M122">
        <v>1068.1199999999999</v>
      </c>
    </row>
    <row r="123" spans="12:13" x14ac:dyDescent="0.2">
      <c r="L123" s="4" t="s">
        <v>765</v>
      </c>
      <c r="M123">
        <v>1065.8399999999999</v>
      </c>
    </row>
    <row r="124" spans="12:13" x14ac:dyDescent="0.2">
      <c r="L124" s="4" t="s">
        <v>572</v>
      </c>
      <c r="M124">
        <v>1061.4000000000001</v>
      </c>
    </row>
    <row r="125" spans="12:13" x14ac:dyDescent="0.2">
      <c r="L125" s="4" t="s">
        <v>1149</v>
      </c>
      <c r="M125">
        <v>1058.6400000000001</v>
      </c>
    </row>
    <row r="126" spans="12:13" x14ac:dyDescent="0.2">
      <c r="L126" s="4" t="s">
        <v>598</v>
      </c>
      <c r="M126">
        <v>1057.8399999999999</v>
      </c>
    </row>
    <row r="127" spans="12:13" x14ac:dyDescent="0.2">
      <c r="L127" s="4" t="s">
        <v>856</v>
      </c>
      <c r="M127">
        <v>1057.75</v>
      </c>
    </row>
    <row r="128" spans="12:13" x14ac:dyDescent="0.2">
      <c r="L128" s="4" t="s">
        <v>1765</v>
      </c>
      <c r="M128">
        <v>1049.2</v>
      </c>
    </row>
    <row r="129" spans="12:13" x14ac:dyDescent="0.2">
      <c r="L129" s="4" t="s">
        <v>1513</v>
      </c>
      <c r="M129">
        <v>1045.26</v>
      </c>
    </row>
    <row r="130" spans="12:13" x14ac:dyDescent="0.2">
      <c r="L130" s="4" t="s">
        <v>1390</v>
      </c>
      <c r="M130">
        <v>1042.4000000000001</v>
      </c>
    </row>
    <row r="131" spans="12:13" x14ac:dyDescent="0.2">
      <c r="L131" s="4" t="s">
        <v>940</v>
      </c>
      <c r="M131">
        <v>1037.5</v>
      </c>
    </row>
    <row r="132" spans="12:13" x14ac:dyDescent="0.2">
      <c r="L132" s="4" t="s">
        <v>682</v>
      </c>
      <c r="M132">
        <v>1037.3</v>
      </c>
    </row>
    <row r="133" spans="12:13" x14ac:dyDescent="0.2">
      <c r="L133" s="4" t="s">
        <v>731</v>
      </c>
      <c r="M133">
        <v>1034.25</v>
      </c>
    </row>
    <row r="134" spans="12:13" x14ac:dyDescent="0.2">
      <c r="L134" s="4" t="s">
        <v>194</v>
      </c>
      <c r="M134">
        <v>1032.3499999999999</v>
      </c>
    </row>
    <row r="135" spans="12:13" x14ac:dyDescent="0.2">
      <c r="L135" s="4" t="s">
        <v>527</v>
      </c>
      <c r="M135">
        <v>1023.65</v>
      </c>
    </row>
    <row r="136" spans="12:13" x14ac:dyDescent="0.2">
      <c r="L136" s="4" t="s">
        <v>274</v>
      </c>
      <c r="M136">
        <v>1019.04</v>
      </c>
    </row>
    <row r="137" spans="12:13" x14ac:dyDescent="0.2">
      <c r="L137" s="4" t="s">
        <v>260</v>
      </c>
      <c r="M137">
        <v>1015.84</v>
      </c>
    </row>
    <row r="138" spans="12:13" x14ac:dyDescent="0.2">
      <c r="L138" s="4" t="s">
        <v>385</v>
      </c>
      <c r="M138">
        <v>1001.58</v>
      </c>
    </row>
    <row r="139" spans="12:13" x14ac:dyDescent="0.2">
      <c r="L139" s="4" t="s">
        <v>1646</v>
      </c>
      <c r="M139">
        <v>992.25</v>
      </c>
    </row>
    <row r="140" spans="12:13" x14ac:dyDescent="0.2">
      <c r="L140" s="4" t="s">
        <v>1575</v>
      </c>
      <c r="M140">
        <v>988.8</v>
      </c>
    </row>
    <row r="141" spans="12:13" x14ac:dyDescent="0.2">
      <c r="L141" s="4" t="s">
        <v>1230</v>
      </c>
      <c r="M141">
        <v>983.6</v>
      </c>
    </row>
    <row r="142" spans="12:13" x14ac:dyDescent="0.2">
      <c r="L142" s="4" t="s">
        <v>642</v>
      </c>
      <c r="M142">
        <v>979.25</v>
      </c>
    </row>
    <row r="143" spans="12:13" x14ac:dyDescent="0.2">
      <c r="L143" s="4" t="s">
        <v>263</v>
      </c>
      <c r="M143">
        <v>975.3</v>
      </c>
    </row>
    <row r="144" spans="12:13" x14ac:dyDescent="0.2">
      <c r="L144" s="4" t="s">
        <v>1402</v>
      </c>
      <c r="M144">
        <v>972.8</v>
      </c>
    </row>
    <row r="145" spans="12:13" x14ac:dyDescent="0.2">
      <c r="L145" s="4" t="s">
        <v>1652</v>
      </c>
      <c r="M145">
        <v>968.56</v>
      </c>
    </row>
    <row r="146" spans="12:13" x14ac:dyDescent="0.2">
      <c r="L146" s="4" t="s">
        <v>1190</v>
      </c>
      <c r="M146">
        <v>965.75</v>
      </c>
    </row>
    <row r="147" spans="12:13" x14ac:dyDescent="0.2">
      <c r="L147" s="4" t="s">
        <v>29</v>
      </c>
      <c r="M147">
        <v>958.08</v>
      </c>
    </row>
    <row r="148" spans="12:13" x14ac:dyDescent="0.2">
      <c r="L148" s="4" t="s">
        <v>1456</v>
      </c>
      <c r="M148">
        <v>947.12</v>
      </c>
    </row>
    <row r="149" spans="12:13" x14ac:dyDescent="0.2">
      <c r="L149" s="4" t="s">
        <v>1616</v>
      </c>
      <c r="M149">
        <v>944.68</v>
      </c>
    </row>
    <row r="150" spans="12:13" x14ac:dyDescent="0.2">
      <c r="L150" s="4" t="s">
        <v>488</v>
      </c>
      <c r="M150">
        <v>941.99</v>
      </c>
    </row>
    <row r="151" spans="12:13" x14ac:dyDescent="0.2">
      <c r="L151" s="4" t="s">
        <v>51</v>
      </c>
      <c r="M151">
        <v>940.1</v>
      </c>
    </row>
    <row r="152" spans="12:13" x14ac:dyDescent="0.2">
      <c r="L152" s="4" t="s">
        <v>1315</v>
      </c>
      <c r="M152">
        <v>937.68</v>
      </c>
    </row>
    <row r="153" spans="12:13" x14ac:dyDescent="0.2">
      <c r="L153" s="4" t="s">
        <v>1635</v>
      </c>
      <c r="M153">
        <v>935.7</v>
      </c>
    </row>
    <row r="154" spans="12:13" x14ac:dyDescent="0.2">
      <c r="L154" s="4" t="s">
        <v>659</v>
      </c>
      <c r="M154">
        <v>932.16</v>
      </c>
    </row>
    <row r="155" spans="12:13" x14ac:dyDescent="0.2">
      <c r="L155" s="4" t="s">
        <v>1139</v>
      </c>
      <c r="M155">
        <v>929.36</v>
      </c>
    </row>
    <row r="156" spans="12:13" x14ac:dyDescent="0.2">
      <c r="L156" s="4" t="s">
        <v>334</v>
      </c>
      <c r="M156">
        <v>919.38</v>
      </c>
    </row>
    <row r="157" spans="12:13" x14ac:dyDescent="0.2">
      <c r="L157" s="4" t="s">
        <v>1761</v>
      </c>
      <c r="M157">
        <v>918.42</v>
      </c>
    </row>
    <row r="158" spans="12:13" x14ac:dyDescent="0.2">
      <c r="L158" s="4" t="s">
        <v>45</v>
      </c>
      <c r="M158">
        <v>914.88</v>
      </c>
    </row>
    <row r="159" spans="12:13" x14ac:dyDescent="0.2">
      <c r="L159" s="4" t="s">
        <v>892</v>
      </c>
      <c r="M159">
        <v>912.76</v>
      </c>
    </row>
    <row r="160" spans="12:13" x14ac:dyDescent="0.2">
      <c r="L160" s="4" t="s">
        <v>206</v>
      </c>
      <c r="M160">
        <v>912.6</v>
      </c>
    </row>
    <row r="161" spans="12:13" x14ac:dyDescent="0.2">
      <c r="L161" s="4" t="s">
        <v>1696</v>
      </c>
      <c r="M161">
        <v>910.56</v>
      </c>
    </row>
    <row r="162" spans="12:13" x14ac:dyDescent="0.2">
      <c r="L162" s="4" t="s">
        <v>1451</v>
      </c>
      <c r="M162">
        <v>908.72</v>
      </c>
    </row>
    <row r="163" spans="12:13" x14ac:dyDescent="0.2">
      <c r="L163" s="4" t="s">
        <v>1627</v>
      </c>
      <c r="M163">
        <v>906.28</v>
      </c>
    </row>
    <row r="164" spans="12:13" x14ac:dyDescent="0.2">
      <c r="L164" s="4" t="s">
        <v>1083</v>
      </c>
      <c r="M164">
        <v>903</v>
      </c>
    </row>
    <row r="165" spans="12:13" x14ac:dyDescent="0.2">
      <c r="L165" s="4" t="s">
        <v>423</v>
      </c>
      <c r="M165">
        <v>901.81</v>
      </c>
    </row>
    <row r="166" spans="12:13" x14ac:dyDescent="0.2">
      <c r="L166" s="4" t="s">
        <v>775</v>
      </c>
      <c r="M166">
        <v>901.68</v>
      </c>
    </row>
    <row r="167" spans="12:13" x14ac:dyDescent="0.2">
      <c r="L167" s="4" t="s">
        <v>955</v>
      </c>
      <c r="M167">
        <v>896.7</v>
      </c>
    </row>
    <row r="168" spans="12:13" x14ac:dyDescent="0.2">
      <c r="L168" s="4" t="s">
        <v>122</v>
      </c>
      <c r="M168">
        <v>886.26</v>
      </c>
    </row>
    <row r="169" spans="12:13" x14ac:dyDescent="0.2">
      <c r="L169" s="4" t="s">
        <v>222</v>
      </c>
      <c r="M169">
        <v>886.15</v>
      </c>
    </row>
    <row r="170" spans="12:13" x14ac:dyDescent="0.2">
      <c r="L170" s="4" t="s">
        <v>1610</v>
      </c>
      <c r="M170">
        <v>883.4</v>
      </c>
    </row>
    <row r="171" spans="12:13" x14ac:dyDescent="0.2">
      <c r="L171" s="4" t="s">
        <v>1419</v>
      </c>
      <c r="M171">
        <v>877.12</v>
      </c>
    </row>
    <row r="172" spans="12:13" x14ac:dyDescent="0.2">
      <c r="L172" s="4" t="s">
        <v>912</v>
      </c>
      <c r="M172">
        <v>874.5</v>
      </c>
    </row>
    <row r="173" spans="12:13" x14ac:dyDescent="0.2">
      <c r="L173" s="4" t="s">
        <v>1754</v>
      </c>
      <c r="M173">
        <v>872.5</v>
      </c>
    </row>
    <row r="174" spans="12:13" x14ac:dyDescent="0.2">
      <c r="L174" s="4" t="s">
        <v>507</v>
      </c>
      <c r="M174">
        <v>872.08</v>
      </c>
    </row>
    <row r="175" spans="12:13" x14ac:dyDescent="0.2">
      <c r="L175" s="4" t="s">
        <v>470</v>
      </c>
      <c r="M175">
        <v>870.6</v>
      </c>
    </row>
    <row r="176" spans="12:13" x14ac:dyDescent="0.2">
      <c r="L176" s="4" t="s">
        <v>173</v>
      </c>
      <c r="M176">
        <v>867.86</v>
      </c>
    </row>
    <row r="177" spans="12:13" x14ac:dyDescent="0.2">
      <c r="L177" s="4" t="s">
        <v>1107</v>
      </c>
      <c r="M177">
        <v>865.32</v>
      </c>
    </row>
    <row r="178" spans="12:13" x14ac:dyDescent="0.2">
      <c r="L178" s="4" t="s">
        <v>272</v>
      </c>
      <c r="M178">
        <v>862.92</v>
      </c>
    </row>
    <row r="179" spans="12:13" x14ac:dyDescent="0.2">
      <c r="L179" s="4" t="s">
        <v>314</v>
      </c>
      <c r="M179">
        <v>855.8</v>
      </c>
    </row>
    <row r="180" spans="12:13" x14ac:dyDescent="0.2">
      <c r="L180" s="4" t="s">
        <v>1603</v>
      </c>
      <c r="M180">
        <v>848.5</v>
      </c>
    </row>
    <row r="181" spans="12:13" x14ac:dyDescent="0.2">
      <c r="L181" s="4" t="s">
        <v>544</v>
      </c>
      <c r="M181">
        <v>842.94</v>
      </c>
    </row>
    <row r="182" spans="12:13" x14ac:dyDescent="0.2">
      <c r="L182" s="4" t="s">
        <v>1180</v>
      </c>
      <c r="M182">
        <v>837.54</v>
      </c>
    </row>
    <row r="183" spans="12:13" x14ac:dyDescent="0.2">
      <c r="L183" s="4" t="s">
        <v>729</v>
      </c>
      <c r="M183">
        <v>834.25</v>
      </c>
    </row>
    <row r="184" spans="12:13" x14ac:dyDescent="0.2">
      <c r="L184" s="4" t="s">
        <v>1236</v>
      </c>
      <c r="M184">
        <v>821.52</v>
      </c>
    </row>
    <row r="185" spans="12:13" x14ac:dyDescent="0.2">
      <c r="L185" s="4" t="s">
        <v>615</v>
      </c>
      <c r="M185">
        <v>817.24</v>
      </c>
    </row>
    <row r="186" spans="12:13" x14ac:dyDescent="0.2">
      <c r="L186" s="4" t="s">
        <v>269</v>
      </c>
      <c r="M186">
        <v>810.36</v>
      </c>
    </row>
    <row r="187" spans="12:13" x14ac:dyDescent="0.2">
      <c r="L187" s="4" t="s">
        <v>485</v>
      </c>
      <c r="M187">
        <v>804.23</v>
      </c>
    </row>
    <row r="188" spans="12:13" x14ac:dyDescent="0.2">
      <c r="L188" s="4" t="s">
        <v>1171</v>
      </c>
      <c r="M188">
        <v>799.68</v>
      </c>
    </row>
    <row r="189" spans="12:13" x14ac:dyDescent="0.2">
      <c r="L189" s="4" t="s">
        <v>1301</v>
      </c>
      <c r="M189">
        <v>791.92</v>
      </c>
    </row>
    <row r="190" spans="12:13" x14ac:dyDescent="0.2">
      <c r="L190" s="4" t="s">
        <v>794</v>
      </c>
      <c r="M190">
        <v>791.28</v>
      </c>
    </row>
    <row r="191" spans="12:13" x14ac:dyDescent="0.2">
      <c r="L191" s="4" t="s">
        <v>828</v>
      </c>
      <c r="M191">
        <v>790.79</v>
      </c>
    </row>
    <row r="192" spans="12:13" x14ac:dyDescent="0.2">
      <c r="L192" s="4" t="s">
        <v>1724</v>
      </c>
      <c r="M192">
        <v>789.44</v>
      </c>
    </row>
    <row r="193" spans="12:13" x14ac:dyDescent="0.2">
      <c r="L193" s="4" t="s">
        <v>388</v>
      </c>
      <c r="M193">
        <v>782.96</v>
      </c>
    </row>
    <row r="194" spans="12:13" x14ac:dyDescent="0.2">
      <c r="L194" s="4" t="s">
        <v>874</v>
      </c>
      <c r="M194">
        <v>780.64</v>
      </c>
    </row>
    <row r="195" spans="12:13" x14ac:dyDescent="0.2">
      <c r="L195" s="4" t="s">
        <v>443</v>
      </c>
      <c r="M195">
        <v>772.35</v>
      </c>
    </row>
    <row r="196" spans="12:13" x14ac:dyDescent="0.2">
      <c r="L196" s="4" t="s">
        <v>317</v>
      </c>
      <c r="M196">
        <v>772</v>
      </c>
    </row>
    <row r="197" spans="12:13" x14ac:dyDescent="0.2">
      <c r="L197" s="4" t="s">
        <v>791</v>
      </c>
      <c r="M197">
        <v>765.96</v>
      </c>
    </row>
    <row r="198" spans="12:13" x14ac:dyDescent="0.2">
      <c r="L198" s="4" t="s">
        <v>650</v>
      </c>
      <c r="M198">
        <v>761.46</v>
      </c>
    </row>
    <row r="199" spans="12:13" x14ac:dyDescent="0.2">
      <c r="L199" s="4" t="s">
        <v>1375</v>
      </c>
      <c r="M199">
        <v>758.24</v>
      </c>
    </row>
    <row r="200" spans="12:13" x14ac:dyDescent="0.2">
      <c r="L200" s="4" t="s">
        <v>1304</v>
      </c>
      <c r="M200">
        <v>758.12</v>
      </c>
    </row>
    <row r="201" spans="12:13" x14ac:dyDescent="0.2">
      <c r="L201" s="4" t="s">
        <v>853</v>
      </c>
      <c r="M201">
        <v>752.99</v>
      </c>
    </row>
    <row r="202" spans="12:13" x14ac:dyDescent="0.2">
      <c r="L202" s="4" t="s">
        <v>1664</v>
      </c>
      <c r="M202">
        <v>748.83</v>
      </c>
    </row>
    <row r="203" spans="12:13" x14ac:dyDescent="0.2">
      <c r="L203" s="4" t="s">
        <v>1257</v>
      </c>
      <c r="M203">
        <v>745.14</v>
      </c>
    </row>
    <row r="204" spans="12:13" x14ac:dyDescent="0.2">
      <c r="L204" s="4" t="s">
        <v>1501</v>
      </c>
      <c r="M204">
        <v>743.33</v>
      </c>
    </row>
    <row r="205" spans="12:13" x14ac:dyDescent="0.2">
      <c r="L205" s="4" t="s">
        <v>467</v>
      </c>
      <c r="M205">
        <v>738.5</v>
      </c>
    </row>
    <row r="206" spans="12:13" x14ac:dyDescent="0.2">
      <c r="L206" s="4" t="s">
        <v>859</v>
      </c>
      <c r="M206">
        <v>736.29</v>
      </c>
    </row>
    <row r="207" spans="12:13" x14ac:dyDescent="0.2">
      <c r="L207" s="4" t="s">
        <v>228</v>
      </c>
      <c r="M207">
        <v>730.9</v>
      </c>
    </row>
    <row r="208" spans="12:13" x14ac:dyDescent="0.2">
      <c r="L208" s="4" t="s">
        <v>188</v>
      </c>
      <c r="M208">
        <v>730.35</v>
      </c>
    </row>
    <row r="209" spans="12:13" x14ac:dyDescent="0.2">
      <c r="L209" s="4" t="s">
        <v>778</v>
      </c>
      <c r="M209">
        <v>728.91</v>
      </c>
    </row>
    <row r="210" spans="12:13" x14ac:dyDescent="0.2">
      <c r="L210" s="4" t="s">
        <v>305</v>
      </c>
      <c r="M210">
        <v>728.25</v>
      </c>
    </row>
    <row r="211" spans="12:13" x14ac:dyDescent="0.2">
      <c r="L211" s="4" t="s">
        <v>135</v>
      </c>
      <c r="M211">
        <v>725.36</v>
      </c>
    </row>
    <row r="212" spans="12:13" x14ac:dyDescent="0.2">
      <c r="L212" s="4" t="s">
        <v>1622</v>
      </c>
      <c r="M212">
        <v>723.87</v>
      </c>
    </row>
    <row r="213" spans="12:13" x14ac:dyDescent="0.2">
      <c r="L213" s="4" t="s">
        <v>231</v>
      </c>
      <c r="M213">
        <v>722</v>
      </c>
    </row>
    <row r="214" spans="12:13" x14ac:dyDescent="0.2">
      <c r="L214" s="4" t="s">
        <v>22</v>
      </c>
      <c r="M214">
        <v>721.68</v>
      </c>
    </row>
    <row r="215" spans="12:13" x14ac:dyDescent="0.2">
      <c r="L215" s="4" t="s">
        <v>74</v>
      </c>
      <c r="M215">
        <v>718.68</v>
      </c>
    </row>
    <row r="216" spans="12:13" x14ac:dyDescent="0.2">
      <c r="L216" s="4" t="s">
        <v>1215</v>
      </c>
      <c r="M216">
        <v>717.88</v>
      </c>
    </row>
    <row r="217" spans="12:13" x14ac:dyDescent="0.2">
      <c r="L217" s="4" t="s">
        <v>238</v>
      </c>
      <c r="M217">
        <v>715.6</v>
      </c>
    </row>
    <row r="218" spans="12:13" x14ac:dyDescent="0.2">
      <c r="L218" s="4" t="s">
        <v>150</v>
      </c>
      <c r="M218">
        <v>713.52</v>
      </c>
    </row>
    <row r="219" spans="12:13" x14ac:dyDescent="0.2">
      <c r="L219" s="4" t="s">
        <v>813</v>
      </c>
      <c r="M219">
        <v>712.83</v>
      </c>
    </row>
    <row r="220" spans="12:13" x14ac:dyDescent="0.2">
      <c r="L220" s="4" t="s">
        <v>211</v>
      </c>
      <c r="M220">
        <v>707.76</v>
      </c>
    </row>
    <row r="221" spans="12:13" x14ac:dyDescent="0.2">
      <c r="L221" s="4" t="s">
        <v>200</v>
      </c>
      <c r="M221">
        <v>705.85</v>
      </c>
    </row>
    <row r="222" spans="12:13" x14ac:dyDescent="0.2">
      <c r="L222" s="4" t="s">
        <v>1685</v>
      </c>
      <c r="M222">
        <v>705.74</v>
      </c>
    </row>
    <row r="223" spans="12:13" x14ac:dyDescent="0.2">
      <c r="L223" s="4" t="s">
        <v>147</v>
      </c>
      <c r="M223">
        <v>704.15</v>
      </c>
    </row>
    <row r="224" spans="12:13" x14ac:dyDescent="0.2">
      <c r="L224" s="4" t="s">
        <v>1341</v>
      </c>
      <c r="M224">
        <v>703.5</v>
      </c>
    </row>
    <row r="225" spans="12:13" x14ac:dyDescent="0.2">
      <c r="L225" s="4" t="s">
        <v>109</v>
      </c>
      <c r="M225">
        <v>700.95</v>
      </c>
    </row>
    <row r="226" spans="12:13" x14ac:dyDescent="0.2">
      <c r="L226" s="4" t="s">
        <v>1521</v>
      </c>
      <c r="M226">
        <v>689.04</v>
      </c>
    </row>
    <row r="227" spans="12:13" x14ac:dyDescent="0.2">
      <c r="L227" s="4" t="s">
        <v>342</v>
      </c>
      <c r="M227">
        <v>688.8</v>
      </c>
    </row>
    <row r="228" spans="12:13" x14ac:dyDescent="0.2">
      <c r="L228" s="4" t="s">
        <v>1441</v>
      </c>
      <c r="M228">
        <v>688.17</v>
      </c>
    </row>
    <row r="229" spans="12:13" x14ac:dyDescent="0.2">
      <c r="L229" s="4" t="s">
        <v>524</v>
      </c>
      <c r="M229">
        <v>681.3</v>
      </c>
    </row>
    <row r="230" spans="12:13" x14ac:dyDescent="0.2">
      <c r="L230" s="4" t="s">
        <v>279</v>
      </c>
      <c r="M230">
        <v>665.79</v>
      </c>
    </row>
    <row r="231" spans="12:13" x14ac:dyDescent="0.2">
      <c r="L231" s="4" t="s">
        <v>1544</v>
      </c>
      <c r="M231">
        <v>663.65</v>
      </c>
    </row>
    <row r="232" spans="12:13" x14ac:dyDescent="0.2">
      <c r="L232" s="4" t="s">
        <v>1332</v>
      </c>
      <c r="M232">
        <v>662.8</v>
      </c>
    </row>
    <row r="233" spans="12:13" x14ac:dyDescent="0.2">
      <c r="L233" s="4" t="s">
        <v>1803</v>
      </c>
      <c r="M233">
        <v>659.6</v>
      </c>
    </row>
    <row r="234" spans="12:13" x14ac:dyDescent="0.2">
      <c r="L234" s="4" t="s">
        <v>816</v>
      </c>
      <c r="M234">
        <v>657.48</v>
      </c>
    </row>
    <row r="235" spans="12:13" x14ac:dyDescent="0.2">
      <c r="L235" s="4" t="s">
        <v>300</v>
      </c>
      <c r="M235">
        <v>657.36</v>
      </c>
    </row>
    <row r="236" spans="12:13" x14ac:dyDescent="0.2">
      <c r="L236" s="4" t="s">
        <v>1768</v>
      </c>
      <c r="M236">
        <v>654.36</v>
      </c>
    </row>
    <row r="237" spans="12:13" x14ac:dyDescent="0.2">
      <c r="L237" s="4" t="s">
        <v>241</v>
      </c>
      <c r="M237">
        <v>648.35</v>
      </c>
    </row>
    <row r="238" spans="12:13" x14ac:dyDescent="0.2">
      <c r="L238" s="4" t="s">
        <v>1787</v>
      </c>
      <c r="M238">
        <v>644.73</v>
      </c>
    </row>
    <row r="239" spans="12:13" x14ac:dyDescent="0.2">
      <c r="L239" s="4" t="s">
        <v>82</v>
      </c>
      <c r="M239">
        <v>642.6</v>
      </c>
    </row>
    <row r="240" spans="12:13" x14ac:dyDescent="0.2">
      <c r="L240" s="4" t="s">
        <v>767</v>
      </c>
      <c r="M240">
        <v>642.57000000000005</v>
      </c>
    </row>
    <row r="241" spans="12:13" x14ac:dyDescent="0.2">
      <c r="L241" s="4" t="s">
        <v>473</v>
      </c>
      <c r="M241">
        <v>641.28</v>
      </c>
    </row>
    <row r="242" spans="12:13" x14ac:dyDescent="0.2">
      <c r="L242" s="4" t="s">
        <v>251</v>
      </c>
      <c r="M242">
        <v>638.52</v>
      </c>
    </row>
    <row r="243" spans="12:13" x14ac:dyDescent="0.2">
      <c r="L243" s="4" t="s">
        <v>700</v>
      </c>
      <c r="M243">
        <v>638.12</v>
      </c>
    </row>
    <row r="244" spans="12:13" x14ac:dyDescent="0.2">
      <c r="L244" s="4" t="s">
        <v>1260</v>
      </c>
      <c r="M244">
        <v>637.1</v>
      </c>
    </row>
    <row r="245" spans="12:13" x14ac:dyDescent="0.2">
      <c r="L245" s="4" t="s">
        <v>781</v>
      </c>
      <c r="M245">
        <v>632.88</v>
      </c>
    </row>
    <row r="246" spans="12:13" x14ac:dyDescent="0.2">
      <c r="L246" s="4" t="s">
        <v>1498</v>
      </c>
      <c r="M246">
        <v>628.79999999999995</v>
      </c>
    </row>
    <row r="247" spans="12:13" x14ac:dyDescent="0.2">
      <c r="L247" s="4" t="s">
        <v>747</v>
      </c>
      <c r="M247">
        <v>628.08000000000004</v>
      </c>
    </row>
    <row r="248" spans="12:13" x14ac:dyDescent="0.2">
      <c r="L248" s="4" t="s">
        <v>978</v>
      </c>
      <c r="M248">
        <v>626.25</v>
      </c>
    </row>
    <row r="249" spans="12:13" x14ac:dyDescent="0.2">
      <c r="L249" s="4" t="s">
        <v>880</v>
      </c>
      <c r="M249">
        <v>625.9</v>
      </c>
    </row>
    <row r="250" spans="12:13" x14ac:dyDescent="0.2">
      <c r="L250" s="4" t="s">
        <v>741</v>
      </c>
      <c r="M250">
        <v>625.76</v>
      </c>
    </row>
    <row r="251" spans="12:13" x14ac:dyDescent="0.2">
      <c r="L251" s="4" t="s">
        <v>1246</v>
      </c>
      <c r="M251">
        <v>618.08000000000004</v>
      </c>
    </row>
    <row r="252" spans="12:13" x14ac:dyDescent="0.2">
      <c r="L252" s="4" t="s">
        <v>415</v>
      </c>
      <c r="M252">
        <v>616.6</v>
      </c>
    </row>
    <row r="253" spans="12:13" x14ac:dyDescent="0.2">
      <c r="L253" s="4" t="s">
        <v>391</v>
      </c>
      <c r="M253">
        <v>615.12</v>
      </c>
    </row>
    <row r="254" spans="12:13" x14ac:dyDescent="0.2">
      <c r="L254" s="4" t="s">
        <v>421</v>
      </c>
      <c r="M254">
        <v>612.9</v>
      </c>
    </row>
    <row r="255" spans="12:13" x14ac:dyDescent="0.2">
      <c r="L255" s="4" t="s">
        <v>198</v>
      </c>
      <c r="M255">
        <v>611.94000000000005</v>
      </c>
    </row>
    <row r="256" spans="12:13" x14ac:dyDescent="0.2">
      <c r="L256" s="4" t="s">
        <v>711</v>
      </c>
      <c r="M256">
        <v>607.74</v>
      </c>
    </row>
    <row r="257" spans="12:13" x14ac:dyDescent="0.2">
      <c r="L257" s="4" t="s">
        <v>225</v>
      </c>
      <c r="M257">
        <v>597.57000000000005</v>
      </c>
    </row>
    <row r="258" spans="12:13" x14ac:dyDescent="0.2">
      <c r="L258" s="4" t="s">
        <v>1061</v>
      </c>
      <c r="M258">
        <v>597.45000000000005</v>
      </c>
    </row>
    <row r="259" spans="12:13" x14ac:dyDescent="0.2">
      <c r="L259" s="4" t="s">
        <v>1198</v>
      </c>
      <c r="M259">
        <v>596.54</v>
      </c>
    </row>
    <row r="260" spans="12:13" x14ac:dyDescent="0.2">
      <c r="L260" s="4" t="s">
        <v>1266</v>
      </c>
      <c r="M260">
        <v>591.08000000000004</v>
      </c>
    </row>
    <row r="261" spans="12:13" x14ac:dyDescent="0.2">
      <c r="L261" s="4" t="s">
        <v>105</v>
      </c>
      <c r="M261">
        <v>585.1</v>
      </c>
    </row>
    <row r="262" spans="12:13" x14ac:dyDescent="0.2">
      <c r="L262" s="4" t="s">
        <v>1381</v>
      </c>
      <c r="M262">
        <v>584.75</v>
      </c>
    </row>
    <row r="263" spans="12:13" x14ac:dyDescent="0.2">
      <c r="L263" s="4" t="s">
        <v>1058</v>
      </c>
      <c r="M263">
        <v>578.64</v>
      </c>
    </row>
    <row r="264" spans="12:13" x14ac:dyDescent="0.2">
      <c r="L264" s="4" t="s">
        <v>1797</v>
      </c>
      <c r="M264">
        <v>576.48</v>
      </c>
    </row>
    <row r="265" spans="12:13" x14ac:dyDescent="0.2">
      <c r="L265" s="4" t="s">
        <v>647</v>
      </c>
      <c r="M265">
        <v>575.61</v>
      </c>
    </row>
    <row r="266" spans="12:13" x14ac:dyDescent="0.2">
      <c r="L266" s="4" t="s">
        <v>538</v>
      </c>
      <c r="M266">
        <v>575.36</v>
      </c>
    </row>
    <row r="267" spans="12:13" x14ac:dyDescent="0.2">
      <c r="L267" s="4" t="s">
        <v>1598</v>
      </c>
      <c r="M267">
        <v>575.12</v>
      </c>
    </row>
    <row r="268" spans="12:13" x14ac:dyDescent="0.2">
      <c r="L268" s="4" t="s">
        <v>440</v>
      </c>
      <c r="M268">
        <v>569.67999999999995</v>
      </c>
    </row>
    <row r="269" spans="12:13" x14ac:dyDescent="0.2">
      <c r="L269" s="4" t="s">
        <v>737</v>
      </c>
      <c r="M269">
        <v>563.70000000000005</v>
      </c>
    </row>
    <row r="270" spans="12:13" x14ac:dyDescent="0.2">
      <c r="L270" s="4" t="s">
        <v>1529</v>
      </c>
      <c r="M270">
        <v>550.35</v>
      </c>
    </row>
    <row r="271" spans="12:13" x14ac:dyDescent="0.2">
      <c r="L271" s="4" t="s">
        <v>810</v>
      </c>
      <c r="M271">
        <v>541.52</v>
      </c>
    </row>
    <row r="272" spans="12:13" x14ac:dyDescent="0.2">
      <c r="L272" s="4" t="s">
        <v>1077</v>
      </c>
      <c r="M272">
        <v>541.44000000000005</v>
      </c>
    </row>
    <row r="273" spans="12:13" x14ac:dyDescent="0.2">
      <c r="L273" s="4" t="s">
        <v>1550</v>
      </c>
      <c r="M273">
        <v>540.05999999999995</v>
      </c>
    </row>
    <row r="274" spans="12:13" x14ac:dyDescent="0.2">
      <c r="L274" s="4" t="s">
        <v>1693</v>
      </c>
      <c r="M274">
        <v>528.41999999999996</v>
      </c>
    </row>
    <row r="275" spans="12:13" x14ac:dyDescent="0.2">
      <c r="L275" s="4" t="s">
        <v>960</v>
      </c>
      <c r="M275">
        <v>527.4</v>
      </c>
    </row>
    <row r="276" spans="12:13" x14ac:dyDescent="0.2">
      <c r="L276" s="4" t="s">
        <v>1446</v>
      </c>
      <c r="M276">
        <v>526.04</v>
      </c>
    </row>
    <row r="277" spans="12:13" x14ac:dyDescent="0.2">
      <c r="L277" s="4" t="s">
        <v>926</v>
      </c>
      <c r="M277">
        <v>526.04</v>
      </c>
    </row>
    <row r="278" spans="12:13" x14ac:dyDescent="0.2">
      <c r="L278" s="4" t="s">
        <v>1092</v>
      </c>
      <c r="M278">
        <v>525.87</v>
      </c>
    </row>
    <row r="279" spans="12:13" x14ac:dyDescent="0.2">
      <c r="L279" s="4" t="s">
        <v>1682</v>
      </c>
      <c r="M279">
        <v>521.78</v>
      </c>
    </row>
    <row r="280" spans="12:13" x14ac:dyDescent="0.2">
      <c r="L280" s="4" t="s">
        <v>179</v>
      </c>
      <c r="M280">
        <v>512.19000000000005</v>
      </c>
    </row>
    <row r="281" spans="12:13" x14ac:dyDescent="0.2">
      <c r="L281" s="4" t="s">
        <v>36</v>
      </c>
      <c r="M281">
        <v>511.7</v>
      </c>
    </row>
    <row r="282" spans="12:13" x14ac:dyDescent="0.2">
      <c r="L282" s="4" t="s">
        <v>320</v>
      </c>
      <c r="M282">
        <v>510.24</v>
      </c>
    </row>
    <row r="283" spans="12:13" x14ac:dyDescent="0.2">
      <c r="L283" s="4" t="s">
        <v>1040</v>
      </c>
      <c r="M283">
        <v>505.8</v>
      </c>
    </row>
    <row r="284" spans="12:13" x14ac:dyDescent="0.2">
      <c r="L284" s="4" t="s">
        <v>1784</v>
      </c>
      <c r="M284">
        <v>505.12</v>
      </c>
    </row>
    <row r="285" spans="12:13" x14ac:dyDescent="0.2">
      <c r="L285" s="4" t="s">
        <v>370</v>
      </c>
      <c r="M285">
        <v>503.31</v>
      </c>
    </row>
    <row r="286" spans="12:13" x14ac:dyDescent="0.2">
      <c r="L286" s="4" t="s">
        <v>351</v>
      </c>
      <c r="M286">
        <v>498.64</v>
      </c>
    </row>
    <row r="287" spans="12:13" x14ac:dyDescent="0.2">
      <c r="L287" s="4" t="s">
        <v>1518</v>
      </c>
      <c r="M287">
        <v>494.56</v>
      </c>
    </row>
    <row r="288" spans="12:13" x14ac:dyDescent="0.2">
      <c r="L288" s="4" t="s">
        <v>397</v>
      </c>
      <c r="M288">
        <v>492.72</v>
      </c>
    </row>
    <row r="289" spans="12:13" x14ac:dyDescent="0.2">
      <c r="L289" s="4" t="s">
        <v>831</v>
      </c>
      <c r="M289">
        <v>492.28</v>
      </c>
    </row>
    <row r="290" spans="12:13" x14ac:dyDescent="0.2">
      <c r="L290" s="4" t="s">
        <v>770</v>
      </c>
      <c r="M290">
        <v>490.83</v>
      </c>
    </row>
    <row r="291" spans="12:13" x14ac:dyDescent="0.2">
      <c r="L291" s="4" t="s">
        <v>70</v>
      </c>
      <c r="M291">
        <v>489.22</v>
      </c>
    </row>
    <row r="292" spans="12:13" x14ac:dyDescent="0.2">
      <c r="L292" s="4" t="s">
        <v>1748</v>
      </c>
      <c r="M292">
        <v>488.16</v>
      </c>
    </row>
    <row r="293" spans="12:13" x14ac:dyDescent="0.2">
      <c r="L293" s="4" t="s">
        <v>1358</v>
      </c>
      <c r="M293">
        <v>481.95</v>
      </c>
    </row>
    <row r="294" spans="12:13" x14ac:dyDescent="0.2">
      <c r="L294" s="4" t="s">
        <v>946</v>
      </c>
      <c r="M294">
        <v>477.12</v>
      </c>
    </row>
    <row r="295" spans="12:13" x14ac:dyDescent="0.2">
      <c r="L295" s="4" t="s">
        <v>1632</v>
      </c>
      <c r="M295">
        <v>476.8</v>
      </c>
    </row>
    <row r="296" spans="12:13" x14ac:dyDescent="0.2">
      <c r="L296" s="4" t="s">
        <v>886</v>
      </c>
      <c r="M296">
        <v>474.62</v>
      </c>
    </row>
    <row r="297" spans="12:13" x14ac:dyDescent="0.2">
      <c r="L297" s="4" t="s">
        <v>958</v>
      </c>
      <c r="M297">
        <v>467.16</v>
      </c>
    </row>
    <row r="298" spans="12:13" x14ac:dyDescent="0.2">
      <c r="L298" s="4" t="s">
        <v>1113</v>
      </c>
      <c r="M298">
        <v>463.46</v>
      </c>
    </row>
    <row r="299" spans="12:13" x14ac:dyDescent="0.2">
      <c r="L299" s="4" t="s">
        <v>975</v>
      </c>
      <c r="M299">
        <v>460.9</v>
      </c>
    </row>
    <row r="300" spans="12:13" x14ac:dyDescent="0.2">
      <c r="L300" s="4" t="s">
        <v>432</v>
      </c>
      <c r="M300">
        <v>460.59</v>
      </c>
    </row>
    <row r="301" spans="12:13" x14ac:dyDescent="0.2">
      <c r="L301" s="4" t="s">
        <v>394</v>
      </c>
      <c r="M301">
        <v>460.56</v>
      </c>
    </row>
    <row r="302" spans="12:13" x14ac:dyDescent="0.2">
      <c r="L302" s="4" t="s">
        <v>578</v>
      </c>
      <c r="M302">
        <v>456.88</v>
      </c>
    </row>
    <row r="303" spans="12:13" x14ac:dyDescent="0.2">
      <c r="L303" s="4" t="s">
        <v>931</v>
      </c>
      <c r="M303">
        <v>452.96</v>
      </c>
    </row>
    <row r="304" spans="12:13" x14ac:dyDescent="0.2">
      <c r="L304" s="4" t="s">
        <v>1098</v>
      </c>
      <c r="M304">
        <v>452.9</v>
      </c>
    </row>
    <row r="305" spans="12:13" x14ac:dyDescent="0.2">
      <c r="L305" s="4" t="s">
        <v>566</v>
      </c>
      <c r="M305">
        <v>449.68</v>
      </c>
    </row>
    <row r="306" spans="12:13" x14ac:dyDescent="0.2">
      <c r="L306" s="4" t="s">
        <v>1007</v>
      </c>
      <c r="M306">
        <v>449.25</v>
      </c>
    </row>
    <row r="307" spans="12:13" x14ac:dyDescent="0.2">
      <c r="L307" s="4" t="s">
        <v>532</v>
      </c>
      <c r="M307">
        <v>448.44</v>
      </c>
    </row>
    <row r="308" spans="12:13" x14ac:dyDescent="0.2">
      <c r="L308" s="4" t="s">
        <v>1719</v>
      </c>
      <c r="M308">
        <v>443.88</v>
      </c>
    </row>
    <row r="309" spans="12:13" x14ac:dyDescent="0.2">
      <c r="L309" s="4" t="s">
        <v>1507</v>
      </c>
      <c r="M309">
        <v>443.15</v>
      </c>
    </row>
    <row r="310" spans="12:13" x14ac:dyDescent="0.2">
      <c r="L310" s="4" t="s">
        <v>1289</v>
      </c>
      <c r="M310">
        <v>439.92</v>
      </c>
    </row>
    <row r="311" spans="12:13" x14ac:dyDescent="0.2">
      <c r="L311" s="4" t="s">
        <v>249</v>
      </c>
      <c r="M311">
        <v>439.75</v>
      </c>
    </row>
    <row r="312" spans="12:13" x14ac:dyDescent="0.2">
      <c r="L312" s="4" t="s">
        <v>1116</v>
      </c>
      <c r="M312">
        <v>439</v>
      </c>
    </row>
    <row r="313" spans="12:13" x14ac:dyDescent="0.2">
      <c r="L313" s="4" t="s">
        <v>1568</v>
      </c>
      <c r="M313">
        <v>436.5</v>
      </c>
    </row>
    <row r="314" spans="12:13" x14ac:dyDescent="0.2">
      <c r="L314" s="4" t="s">
        <v>541</v>
      </c>
      <c r="M314">
        <v>433.16</v>
      </c>
    </row>
    <row r="315" spans="12:13" x14ac:dyDescent="0.2">
      <c r="L315" s="4" t="s">
        <v>1459</v>
      </c>
      <c r="M315">
        <v>429.96</v>
      </c>
    </row>
    <row r="316" spans="12:13" x14ac:dyDescent="0.2">
      <c r="L316" s="4" t="s">
        <v>1104</v>
      </c>
      <c r="M316">
        <v>429</v>
      </c>
    </row>
    <row r="317" spans="12:13" x14ac:dyDescent="0.2">
      <c r="L317" s="4" t="s">
        <v>665</v>
      </c>
      <c r="M317">
        <v>427.92</v>
      </c>
    </row>
    <row r="318" spans="12:13" x14ac:dyDescent="0.2">
      <c r="L318" s="4" t="s">
        <v>1055</v>
      </c>
      <c r="M318">
        <v>418.88</v>
      </c>
    </row>
    <row r="319" spans="12:13" x14ac:dyDescent="0.2">
      <c r="L319" s="4" t="s">
        <v>1405</v>
      </c>
      <c r="M319">
        <v>417.6</v>
      </c>
    </row>
    <row r="320" spans="12:13" x14ac:dyDescent="0.2">
      <c r="L320" s="4" t="s">
        <v>1443</v>
      </c>
      <c r="M320">
        <v>413.96</v>
      </c>
    </row>
    <row r="321" spans="12:13" x14ac:dyDescent="0.2">
      <c r="L321" s="4" t="s">
        <v>1713</v>
      </c>
      <c r="M321">
        <v>409.66</v>
      </c>
    </row>
    <row r="322" spans="12:13" x14ac:dyDescent="0.2">
      <c r="L322" s="4" t="s">
        <v>1020</v>
      </c>
      <c r="M322">
        <v>408.08</v>
      </c>
    </row>
    <row r="323" spans="12:13" x14ac:dyDescent="0.2">
      <c r="L323" s="4" t="s">
        <v>203</v>
      </c>
      <c r="M323">
        <v>400.6</v>
      </c>
    </row>
    <row r="324" spans="12:13" x14ac:dyDescent="0.2">
      <c r="L324" s="4" t="s">
        <v>558</v>
      </c>
      <c r="M324">
        <v>400.02</v>
      </c>
    </row>
    <row r="325" spans="12:13" x14ac:dyDescent="0.2">
      <c r="L325" s="4" t="s">
        <v>633</v>
      </c>
      <c r="M325">
        <v>400</v>
      </c>
    </row>
    <row r="326" spans="12:13" x14ac:dyDescent="0.2">
      <c r="L326" s="4" t="s">
        <v>297</v>
      </c>
      <c r="M326">
        <v>398.62</v>
      </c>
    </row>
    <row r="327" spans="12:13" x14ac:dyDescent="0.2">
      <c r="L327" s="4" t="s">
        <v>1028</v>
      </c>
      <c r="M327">
        <v>397.12</v>
      </c>
    </row>
    <row r="328" spans="12:13" x14ac:dyDescent="0.2">
      <c r="L328" s="4" t="s">
        <v>1781</v>
      </c>
      <c r="M328">
        <v>397.02</v>
      </c>
    </row>
    <row r="329" spans="12:13" x14ac:dyDescent="0.2">
      <c r="L329" s="4" t="s">
        <v>1619</v>
      </c>
      <c r="M329">
        <v>393.5</v>
      </c>
    </row>
    <row r="330" spans="12:13" x14ac:dyDescent="0.2">
      <c r="L330" s="4" t="s">
        <v>1504</v>
      </c>
      <c r="M330">
        <v>391.92</v>
      </c>
    </row>
    <row r="331" spans="12:13" x14ac:dyDescent="0.2">
      <c r="L331" s="4" t="s">
        <v>772</v>
      </c>
      <c r="M331">
        <v>390.65</v>
      </c>
    </row>
    <row r="332" spans="12:13" x14ac:dyDescent="0.2">
      <c r="L332" s="4" t="s">
        <v>308</v>
      </c>
      <c r="M332">
        <v>388.68</v>
      </c>
    </row>
    <row r="333" spans="12:13" x14ac:dyDescent="0.2">
      <c r="L333" s="4" t="s">
        <v>847</v>
      </c>
      <c r="M333">
        <v>388.36</v>
      </c>
    </row>
    <row r="334" spans="12:13" x14ac:dyDescent="0.2">
      <c r="L334" s="4" t="s">
        <v>744</v>
      </c>
      <c r="M334">
        <v>378.88</v>
      </c>
    </row>
    <row r="335" spans="12:13" x14ac:dyDescent="0.2">
      <c r="L335" s="4" t="s">
        <v>1017</v>
      </c>
      <c r="M335">
        <v>373.75</v>
      </c>
    </row>
    <row r="336" spans="12:13" x14ac:dyDescent="0.2">
      <c r="L336" s="4" t="s">
        <v>1387</v>
      </c>
      <c r="M336">
        <v>373.3</v>
      </c>
    </row>
    <row r="337" spans="12:13" x14ac:dyDescent="0.2">
      <c r="L337" s="4" t="s">
        <v>1790</v>
      </c>
      <c r="M337">
        <v>370.9</v>
      </c>
    </row>
    <row r="338" spans="12:13" x14ac:dyDescent="0.2">
      <c r="L338" s="4" t="s">
        <v>1547</v>
      </c>
      <c r="M338">
        <v>368.68</v>
      </c>
    </row>
    <row r="339" spans="12:13" x14ac:dyDescent="0.2">
      <c r="L339" s="4" t="s">
        <v>1281</v>
      </c>
      <c r="M339">
        <v>368.22</v>
      </c>
    </row>
    <row r="340" spans="12:13" x14ac:dyDescent="0.2">
      <c r="L340" s="4" t="s">
        <v>783</v>
      </c>
      <c r="M340">
        <v>368.16</v>
      </c>
    </row>
    <row r="341" spans="12:13" x14ac:dyDescent="0.2">
      <c r="L341" s="4" t="s">
        <v>1046</v>
      </c>
      <c r="M341">
        <v>360.64</v>
      </c>
    </row>
    <row r="342" spans="12:13" x14ac:dyDescent="0.2">
      <c r="L342" s="4" t="s">
        <v>1592</v>
      </c>
      <c r="M342">
        <v>359.8</v>
      </c>
    </row>
    <row r="343" spans="12:13" x14ac:dyDescent="0.2">
      <c r="L343" s="4" t="s">
        <v>1800</v>
      </c>
      <c r="M343">
        <v>359.74</v>
      </c>
    </row>
    <row r="344" spans="12:13" x14ac:dyDescent="0.2">
      <c r="L344" s="4" t="s">
        <v>717</v>
      </c>
      <c r="M344">
        <v>358.14</v>
      </c>
    </row>
    <row r="345" spans="12:13" x14ac:dyDescent="0.2">
      <c r="L345" s="4" t="s">
        <v>1162</v>
      </c>
      <c r="M345">
        <v>356.37</v>
      </c>
    </row>
    <row r="346" spans="12:13" x14ac:dyDescent="0.2">
      <c r="L346" s="4" t="s">
        <v>1688</v>
      </c>
      <c r="M346">
        <v>351.2</v>
      </c>
    </row>
    <row r="347" spans="12:13" x14ac:dyDescent="0.2">
      <c r="L347" s="4" t="s">
        <v>516</v>
      </c>
      <c r="M347">
        <v>350</v>
      </c>
    </row>
    <row r="348" spans="12:13" x14ac:dyDescent="0.2">
      <c r="L348" s="4" t="s">
        <v>1586</v>
      </c>
      <c r="M348">
        <v>350</v>
      </c>
    </row>
    <row r="349" spans="12:13" x14ac:dyDescent="0.2">
      <c r="L349" s="4" t="s">
        <v>680</v>
      </c>
      <c r="M349">
        <v>345.42</v>
      </c>
    </row>
    <row r="350" spans="12:13" x14ac:dyDescent="0.2">
      <c r="L350" s="4" t="s">
        <v>1221</v>
      </c>
      <c r="M350">
        <v>345.2</v>
      </c>
    </row>
    <row r="351" spans="12:13" x14ac:dyDescent="0.2">
      <c r="L351" s="4" t="s">
        <v>685</v>
      </c>
      <c r="M351">
        <v>343.7</v>
      </c>
    </row>
    <row r="352" spans="12:13" x14ac:dyDescent="0.2">
      <c r="L352" s="4" t="s">
        <v>96</v>
      </c>
      <c r="M352">
        <v>343.44</v>
      </c>
    </row>
    <row r="353" spans="12:13" x14ac:dyDescent="0.2">
      <c r="L353" s="4" t="s">
        <v>1792</v>
      </c>
      <c r="M353">
        <v>342.38</v>
      </c>
    </row>
    <row r="354" spans="12:13" x14ac:dyDescent="0.2">
      <c r="L354" s="4" t="s">
        <v>285</v>
      </c>
      <c r="M354">
        <v>342</v>
      </c>
    </row>
    <row r="355" spans="12:13" x14ac:dyDescent="0.2">
      <c r="L355" s="4" t="s">
        <v>1152</v>
      </c>
      <c r="M355">
        <v>336.65</v>
      </c>
    </row>
    <row r="356" spans="12:13" x14ac:dyDescent="0.2">
      <c r="L356" s="4" t="s">
        <v>1227</v>
      </c>
      <c r="M356">
        <v>333.75</v>
      </c>
    </row>
    <row r="357" spans="12:13" x14ac:dyDescent="0.2">
      <c r="L357" s="4" t="s">
        <v>116</v>
      </c>
      <c r="M357">
        <v>329.28</v>
      </c>
    </row>
    <row r="358" spans="12:13" x14ac:dyDescent="0.2">
      <c r="L358" s="4" t="s">
        <v>969</v>
      </c>
      <c r="M358">
        <v>329.1</v>
      </c>
    </row>
    <row r="359" spans="12:13" x14ac:dyDescent="0.2">
      <c r="L359" s="4" t="s">
        <v>86</v>
      </c>
      <c r="M359">
        <v>325.08</v>
      </c>
    </row>
    <row r="360" spans="12:13" x14ac:dyDescent="0.2">
      <c r="L360" s="4" t="s">
        <v>789</v>
      </c>
      <c r="M360">
        <v>320.72000000000003</v>
      </c>
    </row>
    <row r="361" spans="12:13" x14ac:dyDescent="0.2">
      <c r="L361" s="4" t="s">
        <v>1583</v>
      </c>
      <c r="M361">
        <v>318.42</v>
      </c>
    </row>
    <row r="362" spans="12:13" x14ac:dyDescent="0.2">
      <c r="L362" s="4" t="s">
        <v>497</v>
      </c>
      <c r="M362">
        <v>311.85000000000002</v>
      </c>
    </row>
    <row r="363" spans="12:13" x14ac:dyDescent="0.2">
      <c r="L363" s="4" t="s">
        <v>1658</v>
      </c>
      <c r="M363">
        <v>311.39999999999998</v>
      </c>
    </row>
    <row r="364" spans="12:13" x14ac:dyDescent="0.2">
      <c r="L364" s="4" t="s">
        <v>1347</v>
      </c>
      <c r="M364">
        <v>303.45999999999998</v>
      </c>
    </row>
    <row r="365" spans="12:13" x14ac:dyDescent="0.2">
      <c r="L365" s="4" t="s">
        <v>348</v>
      </c>
      <c r="M365">
        <v>299.52999999999997</v>
      </c>
    </row>
    <row r="366" spans="12:13" x14ac:dyDescent="0.2">
      <c r="L366" s="4" t="s">
        <v>639</v>
      </c>
      <c r="M366">
        <v>298.89999999999998</v>
      </c>
    </row>
    <row r="367" spans="12:13" x14ac:dyDescent="0.2">
      <c r="L367" s="4" t="s">
        <v>674</v>
      </c>
      <c r="M367">
        <v>294.58</v>
      </c>
    </row>
    <row r="368" spans="12:13" x14ac:dyDescent="0.2">
      <c r="L368" s="4" t="s">
        <v>1559</v>
      </c>
      <c r="M368">
        <v>293.60000000000002</v>
      </c>
    </row>
    <row r="369" spans="12:13" x14ac:dyDescent="0.2">
      <c r="L369" s="4" t="s">
        <v>1384</v>
      </c>
      <c r="M369">
        <v>293.58</v>
      </c>
    </row>
    <row r="370" spans="12:13" x14ac:dyDescent="0.2">
      <c r="L370" s="4" t="s">
        <v>1165</v>
      </c>
      <c r="M370">
        <v>289.75</v>
      </c>
    </row>
    <row r="371" spans="12:13" x14ac:dyDescent="0.2">
      <c r="L371" s="4" t="s">
        <v>168</v>
      </c>
      <c r="M371">
        <v>289.12</v>
      </c>
    </row>
    <row r="372" spans="12:13" x14ac:dyDescent="0.2">
      <c r="L372" s="4" t="s">
        <v>1735</v>
      </c>
      <c r="M372">
        <v>286.44</v>
      </c>
    </row>
    <row r="373" spans="12:13" x14ac:dyDescent="0.2">
      <c r="L373" s="4" t="s">
        <v>1716</v>
      </c>
      <c r="M373">
        <v>285.24</v>
      </c>
    </row>
    <row r="374" spans="12:13" x14ac:dyDescent="0.2">
      <c r="L374" s="4" t="s">
        <v>1344</v>
      </c>
      <c r="M374">
        <v>283.36</v>
      </c>
    </row>
    <row r="375" spans="12:13" x14ac:dyDescent="0.2">
      <c r="L375" s="4" t="s">
        <v>1361</v>
      </c>
      <c r="M375">
        <v>283.14</v>
      </c>
    </row>
    <row r="376" spans="12:13" x14ac:dyDescent="0.2">
      <c r="L376" s="4" t="s">
        <v>865</v>
      </c>
      <c r="M376">
        <v>281.64</v>
      </c>
    </row>
    <row r="377" spans="12:13" x14ac:dyDescent="0.2">
      <c r="L377" s="4" t="s">
        <v>418</v>
      </c>
      <c r="M377">
        <v>280.16000000000003</v>
      </c>
    </row>
    <row r="378" spans="12:13" x14ac:dyDescent="0.2">
      <c r="L378" s="4" t="s">
        <v>1453</v>
      </c>
      <c r="M378">
        <v>280.08</v>
      </c>
    </row>
    <row r="379" spans="12:13" x14ac:dyDescent="0.2">
      <c r="L379" s="4" t="s">
        <v>1699</v>
      </c>
      <c r="M379">
        <v>279.05</v>
      </c>
    </row>
    <row r="380" spans="12:13" x14ac:dyDescent="0.2">
      <c r="L380" s="4" t="s">
        <v>504</v>
      </c>
      <c r="M380">
        <v>272.45999999999998</v>
      </c>
    </row>
    <row r="381" spans="12:13" x14ac:dyDescent="0.2">
      <c r="L381" s="4" t="s">
        <v>581</v>
      </c>
      <c r="M381">
        <v>271.02</v>
      </c>
    </row>
    <row r="382" spans="12:13" x14ac:dyDescent="0.2">
      <c r="L382" s="4" t="s">
        <v>762</v>
      </c>
      <c r="M382">
        <v>267.61</v>
      </c>
    </row>
    <row r="383" spans="12:13" x14ac:dyDescent="0.2">
      <c r="L383" s="4" t="s">
        <v>1174</v>
      </c>
      <c r="M383">
        <v>265.08</v>
      </c>
    </row>
    <row r="384" spans="12:13" x14ac:dyDescent="0.2">
      <c r="L384" s="4" t="s">
        <v>491</v>
      </c>
      <c r="M384">
        <v>262.56</v>
      </c>
    </row>
    <row r="385" spans="12:13" x14ac:dyDescent="0.2">
      <c r="L385" s="4" t="s">
        <v>807</v>
      </c>
      <c r="M385">
        <v>260.68</v>
      </c>
    </row>
    <row r="386" spans="12:13" x14ac:dyDescent="0.2">
      <c r="L386" s="4" t="s">
        <v>449</v>
      </c>
      <c r="M386">
        <v>257.60000000000002</v>
      </c>
    </row>
    <row r="387" spans="12:13" x14ac:dyDescent="0.2">
      <c r="L387" s="4" t="s">
        <v>1080</v>
      </c>
      <c r="M387">
        <v>257.48</v>
      </c>
    </row>
    <row r="388" spans="12:13" x14ac:dyDescent="0.2">
      <c r="L388" s="4" t="s">
        <v>819</v>
      </c>
      <c r="M388">
        <v>256.56</v>
      </c>
    </row>
    <row r="389" spans="12:13" x14ac:dyDescent="0.2">
      <c r="L389" s="4" t="s">
        <v>409</v>
      </c>
      <c r="M389">
        <v>256.26</v>
      </c>
    </row>
    <row r="390" spans="12:13" x14ac:dyDescent="0.2">
      <c r="L390" s="4" t="s">
        <v>1702</v>
      </c>
      <c r="M390">
        <v>255.42</v>
      </c>
    </row>
    <row r="391" spans="12:13" x14ac:dyDescent="0.2">
      <c r="L391" s="4" t="s">
        <v>972</v>
      </c>
      <c r="M391">
        <v>250.16</v>
      </c>
    </row>
    <row r="392" spans="12:13" x14ac:dyDescent="0.2">
      <c r="L392" s="4" t="s">
        <v>458</v>
      </c>
      <c r="M392">
        <v>249.31</v>
      </c>
    </row>
    <row r="393" spans="12:13" x14ac:dyDescent="0.2">
      <c r="L393" s="4" t="s">
        <v>1320</v>
      </c>
      <c r="M393">
        <v>248.47</v>
      </c>
    </row>
    <row r="394" spans="12:13" x14ac:dyDescent="0.2">
      <c r="L394" s="4" t="s">
        <v>1396</v>
      </c>
      <c r="M394">
        <v>247.72</v>
      </c>
    </row>
    <row r="395" spans="12:13" x14ac:dyDescent="0.2">
      <c r="L395" s="4" t="s">
        <v>1480</v>
      </c>
      <c r="M395">
        <v>247.26</v>
      </c>
    </row>
    <row r="396" spans="12:13" x14ac:dyDescent="0.2">
      <c r="L396" s="4" t="s">
        <v>1414</v>
      </c>
      <c r="M396">
        <v>246.51</v>
      </c>
    </row>
    <row r="397" spans="12:13" x14ac:dyDescent="0.2">
      <c r="L397" s="4" t="s">
        <v>1771</v>
      </c>
      <c r="M397">
        <v>246.26</v>
      </c>
    </row>
    <row r="398" spans="12:13" x14ac:dyDescent="0.2">
      <c r="L398" s="4" t="s">
        <v>703</v>
      </c>
      <c r="M398">
        <v>245.25</v>
      </c>
    </row>
    <row r="399" spans="12:13" x14ac:dyDescent="0.2">
      <c r="L399" s="4" t="s">
        <v>1495</v>
      </c>
      <c r="M399">
        <v>243.45</v>
      </c>
    </row>
    <row r="400" spans="12:13" x14ac:dyDescent="0.2">
      <c r="L400" s="4" t="s">
        <v>291</v>
      </c>
      <c r="M400">
        <v>243.36</v>
      </c>
    </row>
    <row r="401" spans="12:13" x14ac:dyDescent="0.2">
      <c r="L401" s="4" t="s">
        <v>797</v>
      </c>
      <c r="M401">
        <v>241.76</v>
      </c>
    </row>
    <row r="402" spans="12:13" x14ac:dyDescent="0.2">
      <c r="L402" s="4" t="s">
        <v>786</v>
      </c>
      <c r="M402">
        <v>241.38</v>
      </c>
    </row>
    <row r="403" spans="12:13" x14ac:dyDescent="0.2">
      <c r="L403" s="4" t="s">
        <v>868</v>
      </c>
      <c r="M403">
        <v>240.88</v>
      </c>
    </row>
    <row r="404" spans="12:13" x14ac:dyDescent="0.2">
      <c r="L404" s="4" t="s">
        <v>1307</v>
      </c>
      <c r="M404">
        <v>240.38</v>
      </c>
    </row>
    <row r="405" spans="12:13" x14ac:dyDescent="0.2">
      <c r="L405" s="4" t="s">
        <v>1052</v>
      </c>
      <c r="M405">
        <v>239.34</v>
      </c>
    </row>
    <row r="406" spans="12:13" x14ac:dyDescent="0.2">
      <c r="L406" s="4" t="s">
        <v>14</v>
      </c>
      <c r="M406">
        <v>238.76</v>
      </c>
    </row>
    <row r="407" spans="12:13" x14ac:dyDescent="0.2">
      <c r="L407" s="4" t="s">
        <v>668</v>
      </c>
      <c r="M407">
        <v>238.75</v>
      </c>
    </row>
    <row r="408" spans="12:13" x14ac:dyDescent="0.2">
      <c r="L408" s="4" t="s">
        <v>113</v>
      </c>
      <c r="M408">
        <v>233.28</v>
      </c>
    </row>
    <row r="409" spans="12:13" x14ac:dyDescent="0.2">
      <c r="L409" s="4" t="s">
        <v>159</v>
      </c>
      <c r="M409">
        <v>233.16</v>
      </c>
    </row>
    <row r="410" spans="12:13" x14ac:dyDescent="0.2">
      <c r="L410" s="4" t="s">
        <v>607</v>
      </c>
      <c r="M410">
        <v>231.05</v>
      </c>
    </row>
    <row r="411" spans="12:13" x14ac:dyDescent="0.2">
      <c r="L411" s="4" t="s">
        <v>937</v>
      </c>
      <c r="M411">
        <v>230.45</v>
      </c>
    </row>
    <row r="412" spans="12:13" x14ac:dyDescent="0.2">
      <c r="L412" s="4" t="s">
        <v>569</v>
      </c>
      <c r="M412">
        <v>230.04</v>
      </c>
    </row>
    <row r="413" spans="12:13" x14ac:dyDescent="0.2">
      <c r="L413" s="4" t="s">
        <v>656</v>
      </c>
      <c r="M413">
        <v>229.55</v>
      </c>
    </row>
    <row r="414" spans="12:13" x14ac:dyDescent="0.2">
      <c r="L414" s="4" t="s">
        <v>750</v>
      </c>
      <c r="M414">
        <v>227.99</v>
      </c>
    </row>
    <row r="415" spans="12:13" x14ac:dyDescent="0.2">
      <c r="L415" s="4" t="s">
        <v>455</v>
      </c>
      <c r="M415">
        <v>227.44</v>
      </c>
    </row>
    <row r="416" spans="12:13" x14ac:dyDescent="0.2">
      <c r="L416" s="4" t="s">
        <v>915</v>
      </c>
      <c r="M416">
        <v>227.4</v>
      </c>
    </row>
    <row r="417" spans="12:13" x14ac:dyDescent="0.2">
      <c r="L417" s="4" t="s">
        <v>365</v>
      </c>
      <c r="M417">
        <v>225.68</v>
      </c>
    </row>
    <row r="418" spans="12:13" x14ac:dyDescent="0.2">
      <c r="L418" s="4" t="s">
        <v>612</v>
      </c>
      <c r="M418">
        <v>225.14</v>
      </c>
    </row>
    <row r="419" spans="12:13" x14ac:dyDescent="0.2">
      <c r="L419" s="4" t="s">
        <v>1468</v>
      </c>
      <c r="M419">
        <v>224.4</v>
      </c>
    </row>
    <row r="420" spans="12:13" x14ac:dyDescent="0.2">
      <c r="L420" s="4" t="s">
        <v>1562</v>
      </c>
      <c r="M420">
        <v>224.21</v>
      </c>
    </row>
    <row r="421" spans="12:13" x14ac:dyDescent="0.2">
      <c r="L421" s="4" t="s">
        <v>934</v>
      </c>
      <c r="M421">
        <v>223.25</v>
      </c>
    </row>
    <row r="422" spans="12:13" x14ac:dyDescent="0.2">
      <c r="L422" s="4" t="s">
        <v>1284</v>
      </c>
      <c r="M422">
        <v>223.17</v>
      </c>
    </row>
    <row r="423" spans="12:13" x14ac:dyDescent="0.2">
      <c r="L423" s="4" t="s">
        <v>403</v>
      </c>
      <c r="M423">
        <v>218.64</v>
      </c>
    </row>
    <row r="424" spans="12:13" x14ac:dyDescent="0.2">
      <c r="L424" s="4" t="s">
        <v>1364</v>
      </c>
      <c r="M424">
        <v>218.16</v>
      </c>
    </row>
    <row r="425" spans="12:13" x14ac:dyDescent="0.2">
      <c r="L425" s="4" t="s">
        <v>379</v>
      </c>
      <c r="M425">
        <v>217.12</v>
      </c>
    </row>
    <row r="426" spans="12:13" x14ac:dyDescent="0.2">
      <c r="L426" s="4" t="s">
        <v>208</v>
      </c>
      <c r="M426">
        <v>216.63</v>
      </c>
    </row>
    <row r="427" spans="12:13" x14ac:dyDescent="0.2">
      <c r="L427" s="4" t="s">
        <v>1298</v>
      </c>
      <c r="M427">
        <v>215.79</v>
      </c>
    </row>
    <row r="428" spans="12:13" x14ac:dyDescent="0.2">
      <c r="L428" s="4" t="s">
        <v>102</v>
      </c>
      <c r="M428">
        <v>215.42</v>
      </c>
    </row>
    <row r="429" spans="12:13" x14ac:dyDescent="0.2">
      <c r="L429" s="4" t="s">
        <v>759</v>
      </c>
      <c r="M429">
        <v>215.27</v>
      </c>
    </row>
    <row r="430" spans="12:13" x14ac:dyDescent="0.2">
      <c r="L430" s="4" t="s">
        <v>906</v>
      </c>
      <c r="M430">
        <v>213.59</v>
      </c>
    </row>
    <row r="431" spans="12:13" x14ac:dyDescent="0.2">
      <c r="L431" s="4" t="s">
        <v>426</v>
      </c>
      <c r="M431">
        <v>212.56</v>
      </c>
    </row>
    <row r="432" spans="12:13" x14ac:dyDescent="0.2">
      <c r="L432" s="4" t="s">
        <v>1350</v>
      </c>
      <c r="M432">
        <v>212.09</v>
      </c>
    </row>
    <row r="433" spans="12:13" x14ac:dyDescent="0.2">
      <c r="L433" s="4" t="s">
        <v>1378</v>
      </c>
      <c r="M433">
        <v>211.74</v>
      </c>
    </row>
    <row r="434" spans="12:13" x14ac:dyDescent="0.2">
      <c r="L434" s="4" t="s">
        <v>1155</v>
      </c>
      <c r="M434">
        <v>208.85</v>
      </c>
    </row>
    <row r="435" spans="12:13" x14ac:dyDescent="0.2">
      <c r="L435" s="4" t="s">
        <v>688</v>
      </c>
      <c r="M435">
        <v>208.44</v>
      </c>
    </row>
    <row r="436" spans="12:13" x14ac:dyDescent="0.2">
      <c r="L436" s="4" t="s">
        <v>1393</v>
      </c>
      <c r="M436">
        <v>208.43</v>
      </c>
    </row>
    <row r="437" spans="12:13" x14ac:dyDescent="0.2">
      <c r="L437" s="4" t="s">
        <v>1462</v>
      </c>
      <c r="M437">
        <v>208.08</v>
      </c>
    </row>
    <row r="438" spans="12:13" x14ac:dyDescent="0.2">
      <c r="L438" s="4" t="s">
        <v>1538</v>
      </c>
      <c r="M438">
        <v>207.62</v>
      </c>
    </row>
    <row r="439" spans="12:13" x14ac:dyDescent="0.2">
      <c r="L439" s="4" t="s">
        <v>1595</v>
      </c>
      <c r="M439">
        <v>203.7</v>
      </c>
    </row>
    <row r="440" spans="12:13" x14ac:dyDescent="0.2">
      <c r="L440" s="4" t="s">
        <v>1370</v>
      </c>
      <c r="M440">
        <v>201.08</v>
      </c>
    </row>
    <row r="441" spans="12:13" x14ac:dyDescent="0.2">
      <c r="L441" s="4" t="s">
        <v>837</v>
      </c>
      <c r="M441">
        <v>200</v>
      </c>
    </row>
    <row r="442" spans="12:13" x14ac:dyDescent="0.2">
      <c r="L442" s="4" t="s">
        <v>1136</v>
      </c>
      <c r="M442">
        <v>200</v>
      </c>
    </row>
    <row r="443" spans="12:13" x14ac:dyDescent="0.2">
      <c r="L443" s="4" t="s">
        <v>884</v>
      </c>
      <c r="M443">
        <v>199.08</v>
      </c>
    </row>
    <row r="444" spans="12:13" x14ac:dyDescent="0.2">
      <c r="L444" s="4" t="s">
        <v>130</v>
      </c>
      <c r="M444">
        <v>196.68</v>
      </c>
    </row>
    <row r="445" spans="12:13" x14ac:dyDescent="0.2">
      <c r="L445" s="4" t="s">
        <v>126</v>
      </c>
      <c r="M445">
        <v>196.13</v>
      </c>
    </row>
    <row r="446" spans="12:13" x14ac:dyDescent="0.2">
      <c r="L446" s="4" t="s">
        <v>118</v>
      </c>
      <c r="M446">
        <v>193.92</v>
      </c>
    </row>
    <row r="447" spans="12:13" x14ac:dyDescent="0.2">
      <c r="L447" s="4" t="s">
        <v>1489</v>
      </c>
      <c r="M447">
        <v>193.69</v>
      </c>
    </row>
    <row r="448" spans="12:13" x14ac:dyDescent="0.2">
      <c r="L448" s="4" t="s">
        <v>714</v>
      </c>
      <c r="M448">
        <v>193.06</v>
      </c>
    </row>
    <row r="449" spans="12:13" x14ac:dyDescent="0.2">
      <c r="L449" s="4" t="s">
        <v>609</v>
      </c>
      <c r="M449">
        <v>191.2</v>
      </c>
    </row>
    <row r="450" spans="12:13" x14ac:dyDescent="0.2">
      <c r="L450" s="4" t="s">
        <v>182</v>
      </c>
      <c r="M450">
        <v>189.79</v>
      </c>
    </row>
    <row r="451" spans="12:13" x14ac:dyDescent="0.2">
      <c r="L451" s="4" t="s">
        <v>920</v>
      </c>
      <c r="M451">
        <v>189</v>
      </c>
    </row>
    <row r="452" spans="12:13" x14ac:dyDescent="0.2">
      <c r="L452" s="4" t="s">
        <v>1338</v>
      </c>
      <c r="M452">
        <v>186.69</v>
      </c>
    </row>
    <row r="453" spans="12:13" x14ac:dyDescent="0.2">
      <c r="L453" s="4" t="s">
        <v>1661</v>
      </c>
      <c r="M453">
        <v>186.52</v>
      </c>
    </row>
    <row r="454" spans="12:13" x14ac:dyDescent="0.2">
      <c r="L454" s="4" t="s">
        <v>91</v>
      </c>
      <c r="M454">
        <v>183</v>
      </c>
    </row>
    <row r="455" spans="12:13" x14ac:dyDescent="0.2">
      <c r="L455" s="4" t="s">
        <v>1740</v>
      </c>
      <c r="M455">
        <v>181.04</v>
      </c>
    </row>
    <row r="456" spans="12:13" x14ac:dyDescent="0.2">
      <c r="L456" s="4" t="s">
        <v>41</v>
      </c>
      <c r="M456">
        <v>180.12</v>
      </c>
    </row>
    <row r="457" spans="12:13" x14ac:dyDescent="0.2">
      <c r="L457" s="4" t="s">
        <v>446</v>
      </c>
      <c r="M457">
        <v>179.72</v>
      </c>
    </row>
    <row r="458" spans="12:13" x14ac:dyDescent="0.2">
      <c r="L458" s="4" t="s">
        <v>1732</v>
      </c>
      <c r="M458">
        <v>177.2</v>
      </c>
    </row>
    <row r="459" spans="12:13" x14ac:dyDescent="0.2">
      <c r="L459" s="4" t="s">
        <v>895</v>
      </c>
      <c r="M459">
        <v>176.72</v>
      </c>
    </row>
    <row r="460" spans="12:13" x14ac:dyDescent="0.2">
      <c r="L460" s="4" t="s">
        <v>482</v>
      </c>
      <c r="M460">
        <v>176.59</v>
      </c>
    </row>
    <row r="461" spans="12:13" x14ac:dyDescent="0.2">
      <c r="L461" s="4" t="s">
        <v>1625</v>
      </c>
      <c r="M461">
        <v>176.42</v>
      </c>
    </row>
    <row r="462" spans="12:13" x14ac:dyDescent="0.2">
      <c r="L462" s="4" t="s">
        <v>1411</v>
      </c>
      <c r="M462">
        <v>175.42</v>
      </c>
    </row>
    <row r="463" spans="12:13" x14ac:dyDescent="0.2">
      <c r="L463" s="4" t="s">
        <v>1438</v>
      </c>
      <c r="M463">
        <v>174.22</v>
      </c>
    </row>
    <row r="464" spans="12:13" x14ac:dyDescent="0.2">
      <c r="L464" s="4" t="s">
        <v>1037</v>
      </c>
      <c r="M464">
        <v>173.87</v>
      </c>
    </row>
    <row r="465" spans="12:13" x14ac:dyDescent="0.2">
      <c r="L465" s="4" t="s">
        <v>1012</v>
      </c>
      <c r="M465">
        <v>173.5</v>
      </c>
    </row>
    <row r="466" spans="12:13" x14ac:dyDescent="0.2">
      <c r="L466" s="4" t="s">
        <v>1254</v>
      </c>
      <c r="M466">
        <v>173.45</v>
      </c>
    </row>
    <row r="467" spans="12:13" x14ac:dyDescent="0.2">
      <c r="L467" s="4" t="s">
        <v>60</v>
      </c>
      <c r="M467">
        <v>171.67</v>
      </c>
    </row>
    <row r="468" spans="12:13" x14ac:dyDescent="0.2">
      <c r="L468" s="4" t="s">
        <v>1705</v>
      </c>
      <c r="M468">
        <v>170.96</v>
      </c>
    </row>
    <row r="469" spans="12:13" x14ac:dyDescent="0.2">
      <c r="L469" s="4" t="s">
        <v>983</v>
      </c>
      <c r="M469">
        <v>170.16</v>
      </c>
    </row>
    <row r="470" spans="12:13" x14ac:dyDescent="0.2">
      <c r="L470" s="4" t="s">
        <v>311</v>
      </c>
      <c r="M470">
        <v>170.12</v>
      </c>
    </row>
    <row r="471" spans="12:13" x14ac:dyDescent="0.2">
      <c r="L471" s="4" t="s">
        <v>1600</v>
      </c>
      <c r="M471">
        <v>169.81</v>
      </c>
    </row>
    <row r="472" spans="12:13" x14ac:dyDescent="0.2">
      <c r="L472" s="4" t="s">
        <v>154</v>
      </c>
      <c r="M472">
        <v>167.28</v>
      </c>
    </row>
    <row r="473" spans="12:13" x14ac:dyDescent="0.2">
      <c r="L473" s="4" t="s">
        <v>1536</v>
      </c>
      <c r="M473">
        <v>166.74</v>
      </c>
    </row>
    <row r="474" spans="12:13" x14ac:dyDescent="0.2">
      <c r="L474" s="4" t="s">
        <v>590</v>
      </c>
      <c r="M474">
        <v>166.26</v>
      </c>
    </row>
    <row r="475" spans="12:13" x14ac:dyDescent="0.2">
      <c r="L475" s="4" t="s">
        <v>1435</v>
      </c>
      <c r="M475">
        <v>165.08</v>
      </c>
    </row>
    <row r="476" spans="12:13" x14ac:dyDescent="0.2">
      <c r="L476" s="4" t="s">
        <v>1326</v>
      </c>
      <c r="M476">
        <v>163.57</v>
      </c>
    </row>
    <row r="477" spans="12:13" x14ac:dyDescent="0.2">
      <c r="L477" s="4" t="s">
        <v>1086</v>
      </c>
      <c r="M477">
        <v>161.76</v>
      </c>
    </row>
    <row r="478" spans="12:13" x14ac:dyDescent="0.2">
      <c r="L478" s="4" t="s">
        <v>734</v>
      </c>
      <c r="M478">
        <v>161.1</v>
      </c>
    </row>
    <row r="479" spans="12:13" x14ac:dyDescent="0.2">
      <c r="L479" s="4" t="s">
        <v>1275</v>
      </c>
      <c r="M479">
        <v>160.24</v>
      </c>
    </row>
    <row r="480" spans="12:13" x14ac:dyDescent="0.2">
      <c r="L480" s="4" t="s">
        <v>1089</v>
      </c>
      <c r="M480">
        <v>159.5</v>
      </c>
    </row>
    <row r="481" spans="12:13" x14ac:dyDescent="0.2">
      <c r="L481" s="4" t="s">
        <v>697</v>
      </c>
      <c r="M481">
        <v>155.46</v>
      </c>
    </row>
    <row r="482" spans="12:13" x14ac:dyDescent="0.2">
      <c r="L482" s="4" t="s">
        <v>1168</v>
      </c>
      <c r="M482">
        <v>154.80000000000001</v>
      </c>
    </row>
    <row r="483" spans="12:13" x14ac:dyDescent="0.2">
      <c r="L483" s="4" t="s">
        <v>636</v>
      </c>
      <c r="M483">
        <v>154.53</v>
      </c>
    </row>
    <row r="484" spans="12:13" x14ac:dyDescent="0.2">
      <c r="L484" s="4" t="s">
        <v>601</v>
      </c>
      <c r="M484">
        <v>152.52000000000001</v>
      </c>
    </row>
    <row r="485" spans="12:13" x14ac:dyDescent="0.2">
      <c r="L485" s="4" t="s">
        <v>67</v>
      </c>
      <c r="M485">
        <v>151.74</v>
      </c>
    </row>
    <row r="486" spans="12:13" x14ac:dyDescent="0.2">
      <c r="L486" s="4" t="s">
        <v>1613</v>
      </c>
      <c r="M486">
        <v>150.16999999999999</v>
      </c>
    </row>
    <row r="487" spans="12:13" x14ac:dyDescent="0.2">
      <c r="L487" s="4" t="s">
        <v>1195</v>
      </c>
      <c r="M487">
        <v>150.08000000000001</v>
      </c>
    </row>
    <row r="488" spans="12:13" x14ac:dyDescent="0.2">
      <c r="L488" s="4" t="s">
        <v>357</v>
      </c>
      <c r="M488">
        <v>149.68</v>
      </c>
    </row>
    <row r="489" spans="12:13" x14ac:dyDescent="0.2">
      <c r="L489" s="4" t="s">
        <v>923</v>
      </c>
      <c r="M489">
        <v>146.66999999999999</v>
      </c>
    </row>
    <row r="490" spans="12:13" x14ac:dyDescent="0.2">
      <c r="L490" s="4" t="s">
        <v>1243</v>
      </c>
      <c r="M490">
        <v>145.88</v>
      </c>
    </row>
    <row r="491" spans="12:13" x14ac:dyDescent="0.2">
      <c r="L491" s="4" t="s">
        <v>476</v>
      </c>
      <c r="M491">
        <v>144.84</v>
      </c>
    </row>
    <row r="492" spans="12:13" x14ac:dyDescent="0.2">
      <c r="L492" s="4" t="s">
        <v>1477</v>
      </c>
      <c r="M492">
        <v>144.32</v>
      </c>
    </row>
    <row r="493" spans="12:13" x14ac:dyDescent="0.2">
      <c r="L493" s="4" t="s">
        <v>1269</v>
      </c>
      <c r="M493">
        <v>144.19999999999999</v>
      </c>
    </row>
    <row r="494" spans="12:13" x14ac:dyDescent="0.2">
      <c r="L494" s="4" t="s">
        <v>479</v>
      </c>
      <c r="M494">
        <v>141.91</v>
      </c>
    </row>
    <row r="495" spans="12:13" x14ac:dyDescent="0.2">
      <c r="L495" s="4" t="s">
        <v>840</v>
      </c>
      <c r="M495">
        <v>141.5</v>
      </c>
    </row>
    <row r="496" spans="12:13" x14ac:dyDescent="0.2">
      <c r="L496" s="4" t="s">
        <v>877</v>
      </c>
      <c r="M496">
        <v>141.37</v>
      </c>
    </row>
    <row r="497" spans="12:13" x14ac:dyDescent="0.2">
      <c r="L497" s="4" t="s">
        <v>900</v>
      </c>
      <c r="M497">
        <v>140.61000000000001</v>
      </c>
    </row>
    <row r="498" spans="12:13" x14ac:dyDescent="0.2">
      <c r="L498" s="4" t="s">
        <v>1679</v>
      </c>
      <c r="M498">
        <v>139.19999999999999</v>
      </c>
    </row>
    <row r="499" spans="12:13" x14ac:dyDescent="0.2">
      <c r="L499" s="4" t="s">
        <v>1133</v>
      </c>
      <c r="M499">
        <v>134.16</v>
      </c>
    </row>
    <row r="500" spans="12:13" x14ac:dyDescent="0.2">
      <c r="L500" s="4" t="s">
        <v>406</v>
      </c>
      <c r="M500">
        <v>134.04</v>
      </c>
    </row>
    <row r="501" spans="12:13" x14ac:dyDescent="0.2">
      <c r="L501" s="4" t="s">
        <v>522</v>
      </c>
      <c r="M501">
        <v>133.37</v>
      </c>
    </row>
    <row r="502" spans="12:13" x14ac:dyDescent="0.2">
      <c r="L502" s="4" t="s">
        <v>1118</v>
      </c>
      <c r="M502">
        <v>132.56</v>
      </c>
    </row>
    <row r="503" spans="12:13" x14ac:dyDescent="0.2">
      <c r="L503" s="4" t="s">
        <v>1279</v>
      </c>
      <c r="M503">
        <v>131.16</v>
      </c>
    </row>
    <row r="504" spans="12:13" x14ac:dyDescent="0.2">
      <c r="L504" s="4" t="s">
        <v>1589</v>
      </c>
      <c r="M504">
        <v>130.69999999999999</v>
      </c>
    </row>
    <row r="505" spans="12:13" x14ac:dyDescent="0.2">
      <c r="L505" s="4" t="s">
        <v>1483</v>
      </c>
      <c r="M505">
        <v>130.62</v>
      </c>
    </row>
    <row r="506" spans="12:13" x14ac:dyDescent="0.2">
      <c r="L506" s="4" t="s">
        <v>214</v>
      </c>
      <c r="M506">
        <v>129.35</v>
      </c>
    </row>
    <row r="507" spans="12:13" x14ac:dyDescent="0.2">
      <c r="L507" s="4" t="s">
        <v>326</v>
      </c>
      <c r="M507">
        <v>129.22</v>
      </c>
    </row>
    <row r="508" spans="12:13" x14ac:dyDescent="0.2">
      <c r="L508" s="4" t="s">
        <v>339</v>
      </c>
      <c r="M508">
        <v>126.9</v>
      </c>
    </row>
    <row r="509" spans="12:13" x14ac:dyDescent="0.2">
      <c r="L509" s="4" t="s">
        <v>966</v>
      </c>
      <c r="M509">
        <v>123.08</v>
      </c>
    </row>
    <row r="510" spans="12:13" x14ac:dyDescent="0.2">
      <c r="L510" s="4" t="s">
        <v>1515</v>
      </c>
      <c r="M510">
        <v>122.36</v>
      </c>
    </row>
    <row r="511" spans="12:13" x14ac:dyDescent="0.2">
      <c r="L511" s="4" t="s">
        <v>898</v>
      </c>
      <c r="M511">
        <v>121.13</v>
      </c>
    </row>
    <row r="512" spans="12:13" x14ac:dyDescent="0.2">
      <c r="L512" s="4" t="s">
        <v>1667</v>
      </c>
      <c r="M512">
        <v>120.64</v>
      </c>
    </row>
    <row r="513" spans="12:13" x14ac:dyDescent="0.2">
      <c r="L513" s="4" t="s">
        <v>1367</v>
      </c>
      <c r="M513">
        <v>119.93</v>
      </c>
    </row>
    <row r="514" spans="12:13" x14ac:dyDescent="0.2">
      <c r="L514" s="4" t="s">
        <v>1565</v>
      </c>
      <c r="M514">
        <v>119.46</v>
      </c>
    </row>
    <row r="515" spans="12:13" x14ac:dyDescent="0.2">
      <c r="L515" s="4" t="s">
        <v>1655</v>
      </c>
      <c r="M515">
        <v>118.99</v>
      </c>
    </row>
    <row r="516" spans="12:13" x14ac:dyDescent="0.2">
      <c r="L516" s="4" t="s">
        <v>555</v>
      </c>
      <c r="M516">
        <v>117.06</v>
      </c>
    </row>
    <row r="517" spans="12:13" x14ac:dyDescent="0.2">
      <c r="L517" s="4" t="s">
        <v>1209</v>
      </c>
      <c r="M517">
        <v>113.7</v>
      </c>
    </row>
    <row r="518" spans="12:13" x14ac:dyDescent="0.2">
      <c r="L518" s="4" t="s">
        <v>999</v>
      </c>
      <c r="M518">
        <v>113.18</v>
      </c>
    </row>
    <row r="519" spans="12:13" x14ac:dyDescent="0.2">
      <c r="L519" s="4" t="s">
        <v>1710</v>
      </c>
      <c r="M519">
        <v>109.56</v>
      </c>
    </row>
    <row r="520" spans="12:13" x14ac:dyDescent="0.2">
      <c r="L520" s="4" t="s">
        <v>360</v>
      </c>
      <c r="M520">
        <v>106.65</v>
      </c>
    </row>
    <row r="521" spans="12:13" x14ac:dyDescent="0.2">
      <c r="L521" s="4" t="s">
        <v>1147</v>
      </c>
      <c r="M521">
        <v>104.7</v>
      </c>
    </row>
    <row r="522" spans="12:13" x14ac:dyDescent="0.2">
      <c r="L522" s="4" t="s">
        <v>1572</v>
      </c>
      <c r="M522">
        <v>104.28</v>
      </c>
    </row>
    <row r="523" spans="12:13" x14ac:dyDescent="0.2">
      <c r="L523" s="4" t="s">
        <v>1492</v>
      </c>
      <c r="M523">
        <v>103.65</v>
      </c>
    </row>
    <row r="524" spans="12:13" x14ac:dyDescent="0.2">
      <c r="L524" s="4" t="s">
        <v>437</v>
      </c>
      <c r="M524">
        <v>103.48</v>
      </c>
    </row>
    <row r="525" spans="12:13" x14ac:dyDescent="0.2">
      <c r="L525" s="4" t="s">
        <v>1510</v>
      </c>
      <c r="M525">
        <v>101.76</v>
      </c>
    </row>
    <row r="526" spans="12:13" x14ac:dyDescent="0.2">
      <c r="L526" s="4" t="s">
        <v>1353</v>
      </c>
      <c r="M526">
        <v>101.64</v>
      </c>
    </row>
    <row r="527" spans="12:13" x14ac:dyDescent="0.2">
      <c r="L527" s="4" t="s">
        <v>756</v>
      </c>
      <c r="M527">
        <v>101.5</v>
      </c>
    </row>
    <row r="528" spans="12:13" x14ac:dyDescent="0.2">
      <c r="L528" s="4" t="s">
        <v>1110</v>
      </c>
      <c r="M528">
        <v>100.22</v>
      </c>
    </row>
    <row r="529" spans="12:13" x14ac:dyDescent="0.2">
      <c r="L529" s="4" t="s">
        <v>329</v>
      </c>
      <c r="M529">
        <v>96.8</v>
      </c>
    </row>
    <row r="530" spans="12:13" x14ac:dyDescent="0.2">
      <c r="L530" s="4" t="s">
        <v>1673</v>
      </c>
      <c r="M530">
        <v>96.8</v>
      </c>
    </row>
    <row r="531" spans="12:13" x14ac:dyDescent="0.2">
      <c r="L531" s="4" t="s">
        <v>1524</v>
      </c>
      <c r="M531">
        <v>92.9</v>
      </c>
    </row>
    <row r="532" spans="12:13" x14ac:dyDescent="0.2">
      <c r="L532" s="4" t="s">
        <v>1649</v>
      </c>
      <c r="M532">
        <v>92.04</v>
      </c>
    </row>
    <row r="533" spans="12:13" x14ac:dyDescent="0.2">
      <c r="L533" s="4" t="s">
        <v>1127</v>
      </c>
      <c r="M533">
        <v>88.8</v>
      </c>
    </row>
    <row r="534" spans="12:13" x14ac:dyDescent="0.2">
      <c r="L534" s="4" t="s">
        <v>949</v>
      </c>
      <c r="M534">
        <v>88.71</v>
      </c>
    </row>
    <row r="535" spans="12:13" x14ac:dyDescent="0.2">
      <c r="L535" s="4" t="s">
        <v>706</v>
      </c>
      <c r="M535">
        <v>88.59</v>
      </c>
    </row>
    <row r="536" spans="12:13" x14ac:dyDescent="0.2">
      <c r="L536" s="4" t="s">
        <v>1578</v>
      </c>
      <c r="M536">
        <v>88.29</v>
      </c>
    </row>
    <row r="537" spans="12:13" x14ac:dyDescent="0.2">
      <c r="L537" s="4" t="s">
        <v>220</v>
      </c>
      <c r="M537">
        <v>86.96</v>
      </c>
    </row>
    <row r="538" spans="12:13" x14ac:dyDescent="0.2">
      <c r="L538" s="4" t="s">
        <v>1101</v>
      </c>
      <c r="M538">
        <v>86.72</v>
      </c>
    </row>
    <row r="539" spans="12:13" x14ac:dyDescent="0.2">
      <c r="L539" s="4" t="s">
        <v>56</v>
      </c>
      <c r="M539">
        <v>84.9</v>
      </c>
    </row>
    <row r="540" spans="12:13" x14ac:dyDescent="0.2">
      <c r="L540" s="4" t="s">
        <v>653</v>
      </c>
      <c r="M540">
        <v>80.78</v>
      </c>
    </row>
    <row r="541" spans="12:13" x14ac:dyDescent="0.2">
      <c r="L541" s="4" t="s">
        <v>266</v>
      </c>
      <c r="M541">
        <v>80.69</v>
      </c>
    </row>
    <row r="542" spans="12:13" x14ac:dyDescent="0.2">
      <c r="L542" s="4" t="s">
        <v>1640</v>
      </c>
      <c r="M542">
        <v>79.78</v>
      </c>
    </row>
    <row r="543" spans="12:13" x14ac:dyDescent="0.2">
      <c r="L543" s="4" t="s">
        <v>1002</v>
      </c>
      <c r="M543">
        <v>76.98</v>
      </c>
    </row>
    <row r="544" spans="12:13" x14ac:dyDescent="0.2">
      <c r="L544" s="4" t="s">
        <v>1312</v>
      </c>
      <c r="M544">
        <v>76.83</v>
      </c>
    </row>
    <row r="545" spans="12:13" x14ac:dyDescent="0.2">
      <c r="L545" s="4" t="s">
        <v>618</v>
      </c>
      <c r="M545">
        <v>76.44</v>
      </c>
    </row>
    <row r="546" spans="12:13" x14ac:dyDescent="0.2">
      <c r="L546" s="4" t="s">
        <v>549</v>
      </c>
      <c r="M546">
        <v>74.92</v>
      </c>
    </row>
    <row r="547" spans="12:13" x14ac:dyDescent="0.2">
      <c r="L547" s="4" t="s">
        <v>1758</v>
      </c>
      <c r="M547">
        <v>73.650000000000006</v>
      </c>
    </row>
    <row r="548" spans="12:13" x14ac:dyDescent="0.2">
      <c r="L548" s="4" t="s">
        <v>627</v>
      </c>
      <c r="M548">
        <v>71.92</v>
      </c>
    </row>
    <row r="549" spans="12:13" x14ac:dyDescent="0.2">
      <c r="L549" s="4" t="s">
        <v>345</v>
      </c>
      <c r="M549">
        <v>71.73</v>
      </c>
    </row>
    <row r="550" spans="12:13" x14ac:dyDescent="0.2">
      <c r="L550" s="4" t="s">
        <v>1431</v>
      </c>
      <c r="M550">
        <v>68.31</v>
      </c>
    </row>
    <row r="551" spans="12:13" x14ac:dyDescent="0.2">
      <c r="L551" s="4" t="s">
        <v>1806</v>
      </c>
      <c r="M551">
        <v>65.84</v>
      </c>
    </row>
    <row r="552" spans="12:13" x14ac:dyDescent="0.2">
      <c r="L552" s="4" t="s">
        <v>1022</v>
      </c>
      <c r="M552">
        <v>62.04</v>
      </c>
    </row>
    <row r="553" spans="12:13" x14ac:dyDescent="0.2">
      <c r="L553" s="4" t="s">
        <v>1070</v>
      </c>
      <c r="M553">
        <v>61.92</v>
      </c>
    </row>
    <row r="554" spans="12:13" x14ac:dyDescent="0.2">
      <c r="L554" s="4" t="s">
        <v>494</v>
      </c>
      <c r="M554">
        <v>59.44</v>
      </c>
    </row>
    <row r="555" spans="12:13" x14ac:dyDescent="0.2">
      <c r="L555" s="4" t="s">
        <v>987</v>
      </c>
      <c r="M555">
        <v>59.13</v>
      </c>
    </row>
    <row r="556" spans="12:13" x14ac:dyDescent="0.2">
      <c r="L556" s="4" t="s">
        <v>1373</v>
      </c>
      <c r="M556">
        <v>58.56</v>
      </c>
    </row>
    <row r="557" spans="12:13" x14ac:dyDescent="0.2">
      <c r="L557" s="4" t="s">
        <v>276</v>
      </c>
      <c r="M557">
        <v>57.62</v>
      </c>
    </row>
    <row r="558" spans="12:13" x14ac:dyDescent="0.2">
      <c r="L558" s="4" t="s">
        <v>903</v>
      </c>
      <c r="M558">
        <v>56.88</v>
      </c>
    </row>
    <row r="559" spans="12:13" x14ac:dyDescent="0.2">
      <c r="L559" s="4" t="s">
        <v>98</v>
      </c>
      <c r="M559">
        <v>56.82</v>
      </c>
    </row>
    <row r="560" spans="12:13" x14ac:dyDescent="0.2">
      <c r="L560" s="4" t="s">
        <v>1025</v>
      </c>
      <c r="M560">
        <v>56.19</v>
      </c>
    </row>
    <row r="561" spans="12:13" x14ac:dyDescent="0.2">
      <c r="L561" s="4" t="s">
        <v>671</v>
      </c>
      <c r="M561">
        <v>54.3</v>
      </c>
    </row>
    <row r="562" spans="12:13" x14ac:dyDescent="0.2">
      <c r="L562" s="4" t="s">
        <v>1121</v>
      </c>
      <c r="M562">
        <v>51.51</v>
      </c>
    </row>
    <row r="563" spans="12:13" x14ac:dyDescent="0.2">
      <c r="L563" s="4" t="s">
        <v>720</v>
      </c>
      <c r="M563">
        <v>49.61</v>
      </c>
    </row>
    <row r="564" spans="12:13" x14ac:dyDescent="0.2">
      <c r="L564" s="4" t="s">
        <v>535</v>
      </c>
      <c r="M564">
        <v>48.94</v>
      </c>
    </row>
    <row r="565" spans="12:13" x14ac:dyDescent="0.2">
      <c r="L565" s="4" t="s">
        <v>1428</v>
      </c>
      <c r="M565">
        <v>47.16</v>
      </c>
    </row>
    <row r="566" spans="12:13" x14ac:dyDescent="0.2">
      <c r="L566" s="4" t="s">
        <v>726</v>
      </c>
      <c r="M566">
        <v>46.36</v>
      </c>
    </row>
    <row r="567" spans="12:13" x14ac:dyDescent="0.2">
      <c r="L567" s="4" t="s">
        <v>362</v>
      </c>
      <c r="M567">
        <v>43.14</v>
      </c>
    </row>
    <row r="568" spans="12:13" x14ac:dyDescent="0.2">
      <c r="L568" s="4" t="s">
        <v>1043</v>
      </c>
      <c r="M568">
        <v>41.44</v>
      </c>
    </row>
    <row r="569" spans="12:13" x14ac:dyDescent="0.2">
      <c r="L569" s="4" t="s">
        <v>1329</v>
      </c>
      <c r="M569">
        <v>39.159999999999997</v>
      </c>
    </row>
    <row r="570" spans="12:13" x14ac:dyDescent="0.2">
      <c r="L570" s="4" t="s">
        <v>1287</v>
      </c>
      <c r="M570">
        <v>38.58</v>
      </c>
    </row>
    <row r="571" spans="12:13" x14ac:dyDescent="0.2">
      <c r="L571" s="4" t="s">
        <v>1240</v>
      </c>
      <c r="M571">
        <v>37.880000000000003</v>
      </c>
    </row>
    <row r="572" spans="12:13" x14ac:dyDescent="0.2">
      <c r="L572" s="4" t="s">
        <v>288</v>
      </c>
      <c r="M572">
        <v>37.29</v>
      </c>
    </row>
    <row r="573" spans="12:13" x14ac:dyDescent="0.2">
      <c r="L573" s="4" t="s">
        <v>1183</v>
      </c>
      <c r="M573">
        <v>36.299999999999997</v>
      </c>
    </row>
    <row r="574" spans="12:13" x14ac:dyDescent="0.2">
      <c r="L574" s="4" t="s">
        <v>1630</v>
      </c>
      <c r="M574">
        <v>36.28</v>
      </c>
    </row>
    <row r="575" spans="12:13" x14ac:dyDescent="0.2">
      <c r="L575" s="4" t="s">
        <v>1005</v>
      </c>
      <c r="M575">
        <v>36</v>
      </c>
    </row>
    <row r="576" spans="12:13" x14ac:dyDescent="0.2">
      <c r="L576" s="4" t="s">
        <v>1795</v>
      </c>
      <c r="M576">
        <v>33.75</v>
      </c>
    </row>
    <row r="577" spans="12:13" x14ac:dyDescent="0.2">
      <c r="L577" s="4" t="s">
        <v>883</v>
      </c>
      <c r="M577">
        <v>33.11</v>
      </c>
    </row>
    <row r="578" spans="12:13" x14ac:dyDescent="0.2">
      <c r="L578" s="4" t="s">
        <v>1049</v>
      </c>
      <c r="M578">
        <v>31.46</v>
      </c>
    </row>
    <row r="579" spans="12:13" x14ac:dyDescent="0.2">
      <c r="L579" s="4" t="s">
        <v>1249</v>
      </c>
      <c r="M579">
        <v>27.08</v>
      </c>
    </row>
    <row r="580" spans="12:13" x14ac:dyDescent="0.2">
      <c r="L580" s="4" t="s">
        <v>78</v>
      </c>
      <c r="M580">
        <v>27.04</v>
      </c>
    </row>
    <row r="581" spans="12:13" x14ac:dyDescent="0.2">
      <c r="L581" s="4" t="s">
        <v>1272</v>
      </c>
      <c r="M581">
        <v>26.49</v>
      </c>
    </row>
    <row r="582" spans="12:13" x14ac:dyDescent="0.2">
      <c r="L582" s="4" t="s">
        <v>176</v>
      </c>
      <c r="M582">
        <v>25.57</v>
      </c>
    </row>
    <row r="583" spans="12:13" x14ac:dyDescent="0.2">
      <c r="L583" s="4" t="s">
        <v>412</v>
      </c>
      <c r="M583">
        <v>24.9</v>
      </c>
    </row>
    <row r="584" spans="12:13" x14ac:dyDescent="0.2">
      <c r="L584" s="4" t="s">
        <v>1751</v>
      </c>
      <c r="M584">
        <v>24.06</v>
      </c>
    </row>
    <row r="585" spans="12:13" x14ac:dyDescent="0.2">
      <c r="L585" s="4" t="s">
        <v>843</v>
      </c>
      <c r="M585">
        <v>22.16</v>
      </c>
    </row>
    <row r="586" spans="12:13" x14ac:dyDescent="0.2">
      <c r="L586" s="4" t="s">
        <v>584</v>
      </c>
      <c r="M586">
        <v>21.06</v>
      </c>
    </row>
    <row r="587" spans="12:13" x14ac:dyDescent="0.2">
      <c r="L587" s="4" t="s">
        <v>691</v>
      </c>
      <c r="M587">
        <v>20.68</v>
      </c>
    </row>
    <row r="588" spans="12:13" x14ac:dyDescent="0.2">
      <c r="L588" s="4" t="s">
        <v>294</v>
      </c>
      <c r="M588">
        <v>19.899999999999999</v>
      </c>
    </row>
    <row r="589" spans="12:13" x14ac:dyDescent="0.2">
      <c r="L589" s="4" t="s">
        <v>1034</v>
      </c>
      <c r="M589">
        <v>19.64</v>
      </c>
    </row>
    <row r="590" spans="12:13" x14ac:dyDescent="0.2">
      <c r="L590" s="4" t="s">
        <v>452</v>
      </c>
      <c r="M590">
        <v>18.809999999999999</v>
      </c>
    </row>
    <row r="591" spans="12:13" x14ac:dyDescent="0.2">
      <c r="L591" s="4" t="s">
        <v>1276</v>
      </c>
      <c r="M591">
        <v>18.239999999999998</v>
      </c>
    </row>
    <row r="592" spans="12:13" x14ac:dyDescent="0.2">
      <c r="L592" s="4" t="s">
        <v>1465</v>
      </c>
      <c r="M592">
        <v>17.77</v>
      </c>
    </row>
    <row r="593" spans="12:13" x14ac:dyDescent="0.2">
      <c r="L593" s="4" t="s">
        <v>254</v>
      </c>
      <c r="M593">
        <v>16.27</v>
      </c>
    </row>
    <row r="594" spans="12:13" x14ac:dyDescent="0.2">
      <c r="L594" s="4" t="s">
        <v>662</v>
      </c>
      <c r="M594">
        <v>15.79</v>
      </c>
    </row>
    <row r="595" spans="12:13" x14ac:dyDescent="0.2">
      <c r="L595" s="4" t="s">
        <v>630</v>
      </c>
      <c r="M595">
        <v>10.54</v>
      </c>
    </row>
    <row r="596" spans="12:13" x14ac:dyDescent="0.2">
      <c r="L596" s="4" t="s">
        <v>1204</v>
      </c>
      <c r="M596">
        <v>5.21</v>
      </c>
    </row>
    <row r="597" spans="12:13" x14ac:dyDescent="0.2">
      <c r="L597" s="4" t="s">
        <v>1809</v>
      </c>
      <c r="M597">
        <v>365723.11999999976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C8F22-4390-AC4A-9DBD-85C7125AC5E3}">
  <dimension ref="A3:B8"/>
  <sheetViews>
    <sheetView workbookViewId="0">
      <selection activeCell="A5" sqref="A5"/>
    </sheetView>
  </sheetViews>
  <sheetFormatPr baseColWidth="10" defaultRowHeight="16" x14ac:dyDescent="0.2"/>
  <cols>
    <col min="1" max="1" width="13" bestFit="1" customWidth="1"/>
    <col min="2" max="2" width="11.6640625" bestFit="1" customWidth="1"/>
  </cols>
  <sheetData>
    <row r="3" spans="1:2" x14ac:dyDescent="0.2">
      <c r="A3" s="3" t="s">
        <v>12</v>
      </c>
      <c r="B3" t="s">
        <v>13</v>
      </c>
    </row>
    <row r="4" spans="1:2" x14ac:dyDescent="0.2">
      <c r="A4" s="4" t="s">
        <v>420</v>
      </c>
      <c r="B4">
        <v>1974.93</v>
      </c>
    </row>
    <row r="5" spans="1:2" x14ac:dyDescent="0.2">
      <c r="A5" s="4" t="s">
        <v>1533</v>
      </c>
      <c r="B5">
        <v>1940.48</v>
      </c>
    </row>
    <row r="6" spans="1:2" x14ac:dyDescent="0.2">
      <c r="A6" s="4" t="s">
        <v>378</v>
      </c>
      <c r="B6">
        <v>1962.4</v>
      </c>
    </row>
    <row r="7" spans="1:2" x14ac:dyDescent="0.2">
      <c r="A7" s="4" t="s">
        <v>993</v>
      </c>
      <c r="B7">
        <v>3106.3900000000003</v>
      </c>
    </row>
    <row r="8" spans="1:2" x14ac:dyDescent="0.2">
      <c r="A8" s="4" t="s">
        <v>1159</v>
      </c>
      <c r="B8">
        <v>2956.76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0D261-91F1-6C46-8B7C-A06138115E5A}">
  <dimension ref="A2:L628"/>
  <sheetViews>
    <sheetView tabSelected="1" zoomScale="125" workbookViewId="0">
      <selection activeCell="C4" sqref="C4"/>
    </sheetView>
  </sheetViews>
  <sheetFormatPr baseColWidth="10" defaultRowHeight="16" x14ac:dyDescent="0.2"/>
  <cols>
    <col min="1" max="1" width="7.6640625" bestFit="1" customWidth="1"/>
    <col min="2" max="2" width="20.33203125" bestFit="1" customWidth="1"/>
    <col min="3" max="3" width="29.1640625" bestFit="1" customWidth="1"/>
    <col min="4" max="4" width="14.83203125" bestFit="1" customWidth="1"/>
    <col min="5" max="5" width="16" bestFit="1" customWidth="1"/>
    <col min="6" max="6" width="8.1640625" bestFit="1" customWidth="1"/>
    <col min="7" max="7" width="8.6640625" bestFit="1" customWidth="1"/>
    <col min="8" max="8" width="8.1640625" bestFit="1" customWidth="1"/>
    <col min="9" max="9" width="9.83203125" bestFit="1" customWidth="1"/>
    <col min="10" max="10" width="19.5" bestFit="1" customWidth="1"/>
    <col min="11" max="11" width="13.6640625" bestFit="1" customWidth="1"/>
    <col min="12" max="12" width="15" bestFit="1" customWidth="1"/>
    <col min="14" max="14" width="15" bestFit="1" customWidth="1"/>
    <col min="15" max="15" width="14.83203125" bestFit="1" customWidth="1"/>
  </cols>
  <sheetData>
    <row r="2" spans="1:12" s="2" customFormat="1" x14ac:dyDescent="0.2">
      <c r="A2" s="2" t="s">
        <v>0</v>
      </c>
      <c r="B2" s="2" t="s">
        <v>1</v>
      </c>
      <c r="C2" s="2" t="s">
        <v>2</v>
      </c>
      <c r="D2" s="2" t="s">
        <v>3</v>
      </c>
      <c r="E2" s="2" t="s">
        <v>4</v>
      </c>
      <c r="F2" s="2" t="s">
        <v>5</v>
      </c>
      <c r="G2" s="2" t="s">
        <v>6</v>
      </c>
      <c r="H2" s="2" t="s">
        <v>7</v>
      </c>
      <c r="I2" s="2" t="s">
        <v>8</v>
      </c>
      <c r="J2" s="2" t="s">
        <v>9</v>
      </c>
      <c r="K2" s="2" t="s">
        <v>10</v>
      </c>
      <c r="L2" s="2" t="s">
        <v>11</v>
      </c>
    </row>
    <row r="3" spans="1:12" x14ac:dyDescent="0.2">
      <c r="A3">
        <v>100001</v>
      </c>
      <c r="B3" t="s">
        <v>14</v>
      </c>
      <c r="C3" t="s">
        <v>15</v>
      </c>
      <c r="D3" t="s">
        <v>16</v>
      </c>
      <c r="E3" t="s">
        <v>17</v>
      </c>
      <c r="F3">
        <v>4</v>
      </c>
      <c r="G3">
        <v>59.69</v>
      </c>
      <c r="H3">
        <v>238.76</v>
      </c>
      <c r="I3" s="1">
        <v>46149</v>
      </c>
      <c r="J3" t="s">
        <v>18</v>
      </c>
      <c r="K3" t="s">
        <v>19</v>
      </c>
      <c r="L3" t="s">
        <v>20</v>
      </c>
    </row>
    <row r="4" spans="1:12" x14ac:dyDescent="0.2">
      <c r="A4">
        <v>100002</v>
      </c>
      <c r="B4" t="s">
        <v>22</v>
      </c>
      <c r="C4" t="s">
        <v>23</v>
      </c>
      <c r="D4" t="s">
        <v>24</v>
      </c>
      <c r="E4" t="s">
        <v>25</v>
      </c>
      <c r="F4">
        <v>4</v>
      </c>
      <c r="G4">
        <v>180.42</v>
      </c>
      <c r="H4">
        <v>721.68</v>
      </c>
      <c r="I4" s="1">
        <v>45660</v>
      </c>
      <c r="J4" t="s">
        <v>26</v>
      </c>
      <c r="K4" t="s">
        <v>27</v>
      </c>
      <c r="L4" t="s">
        <v>20</v>
      </c>
    </row>
    <row r="5" spans="1:12" x14ac:dyDescent="0.2">
      <c r="A5">
        <v>100003</v>
      </c>
      <c r="B5" t="s">
        <v>29</v>
      </c>
      <c r="C5" t="s">
        <v>30</v>
      </c>
      <c r="D5" t="s">
        <v>31</v>
      </c>
      <c r="E5" t="s">
        <v>32</v>
      </c>
      <c r="F5">
        <v>4</v>
      </c>
      <c r="G5">
        <v>239.52</v>
      </c>
      <c r="H5">
        <v>958.08</v>
      </c>
      <c r="I5" s="1">
        <v>45833</v>
      </c>
      <c r="J5" t="s">
        <v>33</v>
      </c>
      <c r="K5" t="s">
        <v>28</v>
      </c>
      <c r="L5" t="s">
        <v>34</v>
      </c>
    </row>
    <row r="6" spans="1:12" x14ac:dyDescent="0.2">
      <c r="A6">
        <v>100005</v>
      </c>
      <c r="B6" t="s">
        <v>36</v>
      </c>
      <c r="C6" t="s">
        <v>37</v>
      </c>
      <c r="D6" t="s">
        <v>16</v>
      </c>
      <c r="E6" t="s">
        <v>38</v>
      </c>
      <c r="F6">
        <v>7</v>
      </c>
      <c r="G6">
        <v>73.099999999999994</v>
      </c>
      <c r="H6">
        <v>511.7</v>
      </c>
      <c r="I6" s="1">
        <v>45759</v>
      </c>
      <c r="J6" t="s">
        <v>39</v>
      </c>
      <c r="K6" t="s">
        <v>27</v>
      </c>
      <c r="L6" t="s">
        <v>40</v>
      </c>
    </row>
    <row r="7" spans="1:12" x14ac:dyDescent="0.2">
      <c r="A7">
        <v>100006</v>
      </c>
      <c r="B7" t="s">
        <v>41</v>
      </c>
      <c r="C7" t="s">
        <v>42</v>
      </c>
      <c r="D7" t="s">
        <v>16</v>
      </c>
      <c r="E7" t="s">
        <v>43</v>
      </c>
      <c r="F7">
        <v>4</v>
      </c>
      <c r="G7">
        <v>45.03</v>
      </c>
      <c r="H7">
        <v>180.12</v>
      </c>
      <c r="I7" s="1">
        <v>45734</v>
      </c>
      <c r="J7" t="s">
        <v>44</v>
      </c>
      <c r="K7" t="s">
        <v>40</v>
      </c>
      <c r="L7" t="s">
        <v>20</v>
      </c>
    </row>
    <row r="8" spans="1:12" x14ac:dyDescent="0.2">
      <c r="A8">
        <v>100007</v>
      </c>
      <c r="B8" t="s">
        <v>45</v>
      </c>
      <c r="C8" t="s">
        <v>46</v>
      </c>
      <c r="D8" t="s">
        <v>47</v>
      </c>
      <c r="E8" t="s">
        <v>48</v>
      </c>
      <c r="F8">
        <v>4</v>
      </c>
      <c r="G8">
        <v>228.72</v>
      </c>
      <c r="H8">
        <v>914.88</v>
      </c>
      <c r="I8" s="1">
        <v>45849</v>
      </c>
      <c r="J8" t="s">
        <v>49</v>
      </c>
      <c r="K8" t="s">
        <v>27</v>
      </c>
      <c r="L8" t="s">
        <v>50</v>
      </c>
    </row>
    <row r="9" spans="1:12" x14ac:dyDescent="0.2">
      <c r="A9">
        <v>100008</v>
      </c>
      <c r="B9" t="s">
        <v>51</v>
      </c>
      <c r="C9" t="s">
        <v>52</v>
      </c>
      <c r="D9" t="s">
        <v>47</v>
      </c>
      <c r="E9" t="s">
        <v>53</v>
      </c>
      <c r="F9">
        <v>5</v>
      </c>
      <c r="G9">
        <v>188.02</v>
      </c>
      <c r="H9">
        <v>940.1</v>
      </c>
      <c r="I9" s="1">
        <v>45717</v>
      </c>
      <c r="J9" t="s">
        <v>54</v>
      </c>
      <c r="K9" t="s">
        <v>28</v>
      </c>
      <c r="L9" t="s">
        <v>20</v>
      </c>
    </row>
    <row r="10" spans="1:12" x14ac:dyDescent="0.2">
      <c r="A10">
        <v>100009</v>
      </c>
      <c r="B10" t="s">
        <v>56</v>
      </c>
      <c r="C10" t="s">
        <v>57</v>
      </c>
      <c r="D10" t="s">
        <v>31</v>
      </c>
      <c r="E10" t="s">
        <v>58</v>
      </c>
      <c r="F10">
        <v>2</v>
      </c>
      <c r="G10">
        <v>42.45</v>
      </c>
      <c r="H10">
        <v>84.9</v>
      </c>
      <c r="I10" s="1">
        <v>45916</v>
      </c>
      <c r="J10" t="s">
        <v>59</v>
      </c>
      <c r="K10" t="s">
        <v>21</v>
      </c>
      <c r="L10" t="s">
        <v>50</v>
      </c>
    </row>
    <row r="11" spans="1:12" x14ac:dyDescent="0.2">
      <c r="A11">
        <v>100010</v>
      </c>
      <c r="B11" t="s">
        <v>60</v>
      </c>
      <c r="C11" t="s">
        <v>61</v>
      </c>
      <c r="D11" t="s">
        <v>47</v>
      </c>
      <c r="E11" t="s">
        <v>62</v>
      </c>
      <c r="F11">
        <v>1</v>
      </c>
      <c r="G11">
        <v>171.67</v>
      </c>
      <c r="H11">
        <v>171.67</v>
      </c>
      <c r="I11" s="1">
        <v>45739</v>
      </c>
      <c r="J11" t="s">
        <v>63</v>
      </c>
      <c r="K11" t="s">
        <v>55</v>
      </c>
      <c r="L11" t="s">
        <v>50</v>
      </c>
    </row>
    <row r="12" spans="1:12" x14ac:dyDescent="0.2">
      <c r="A12">
        <v>100011</v>
      </c>
      <c r="B12" t="s">
        <v>64</v>
      </c>
      <c r="C12" t="s">
        <v>65</v>
      </c>
      <c r="D12" t="s">
        <v>31</v>
      </c>
      <c r="E12" t="s">
        <v>58</v>
      </c>
      <c r="F12">
        <v>5</v>
      </c>
      <c r="G12">
        <v>243.11</v>
      </c>
      <c r="H12">
        <v>1215.55</v>
      </c>
      <c r="I12" s="1">
        <v>46196</v>
      </c>
      <c r="J12" t="s">
        <v>66</v>
      </c>
      <c r="K12" t="s">
        <v>19</v>
      </c>
      <c r="L12" t="s">
        <v>20</v>
      </c>
    </row>
    <row r="13" spans="1:12" x14ac:dyDescent="0.2">
      <c r="A13">
        <v>100012</v>
      </c>
      <c r="B13" t="s">
        <v>67</v>
      </c>
      <c r="C13" t="s">
        <v>68</v>
      </c>
      <c r="D13" t="s">
        <v>47</v>
      </c>
      <c r="E13" t="s">
        <v>53</v>
      </c>
      <c r="F13">
        <v>1</v>
      </c>
      <c r="G13">
        <v>151.74</v>
      </c>
      <c r="H13">
        <v>151.74</v>
      </c>
      <c r="I13" s="1">
        <v>46253</v>
      </c>
      <c r="J13" t="s">
        <v>69</v>
      </c>
      <c r="K13" t="s">
        <v>55</v>
      </c>
      <c r="L13" t="s">
        <v>20</v>
      </c>
    </row>
    <row r="14" spans="1:12" x14ac:dyDescent="0.2">
      <c r="A14">
        <v>100013</v>
      </c>
      <c r="B14" t="s">
        <v>70</v>
      </c>
      <c r="C14" t="s">
        <v>71</v>
      </c>
      <c r="D14" t="s">
        <v>16</v>
      </c>
      <c r="E14" t="s">
        <v>17</v>
      </c>
      <c r="F14">
        <v>2</v>
      </c>
      <c r="G14">
        <v>244.61</v>
      </c>
      <c r="H14">
        <v>489.22</v>
      </c>
      <c r="I14" s="1">
        <v>45618</v>
      </c>
      <c r="J14" t="s">
        <v>72</v>
      </c>
      <c r="K14" t="s">
        <v>27</v>
      </c>
      <c r="L14" t="s">
        <v>73</v>
      </c>
    </row>
    <row r="15" spans="1:12" x14ac:dyDescent="0.2">
      <c r="A15">
        <v>100014</v>
      </c>
      <c r="B15" t="s">
        <v>74</v>
      </c>
      <c r="C15" t="s">
        <v>75</v>
      </c>
      <c r="D15" t="s">
        <v>31</v>
      </c>
      <c r="E15" t="s">
        <v>76</v>
      </c>
      <c r="F15">
        <v>4</v>
      </c>
      <c r="G15">
        <v>179.67</v>
      </c>
      <c r="H15">
        <v>718.68</v>
      </c>
      <c r="I15" s="1">
        <v>46260</v>
      </c>
      <c r="J15" t="s">
        <v>77</v>
      </c>
      <c r="K15" t="s">
        <v>28</v>
      </c>
      <c r="L15" t="s">
        <v>20</v>
      </c>
    </row>
    <row r="16" spans="1:12" x14ac:dyDescent="0.2">
      <c r="A16">
        <v>100015</v>
      </c>
      <c r="B16" t="s">
        <v>78</v>
      </c>
      <c r="C16" t="s">
        <v>79</v>
      </c>
      <c r="D16" t="s">
        <v>16</v>
      </c>
      <c r="E16" t="s">
        <v>43</v>
      </c>
      <c r="F16">
        <v>4</v>
      </c>
      <c r="G16">
        <v>6.76</v>
      </c>
      <c r="H16">
        <v>27.04</v>
      </c>
      <c r="I16" s="1">
        <v>45986</v>
      </c>
      <c r="J16" t="s">
        <v>80</v>
      </c>
      <c r="K16" t="s">
        <v>27</v>
      </c>
      <c r="L16" t="s">
        <v>20</v>
      </c>
    </row>
    <row r="17" spans="1:12" x14ac:dyDescent="0.2">
      <c r="A17">
        <v>100017</v>
      </c>
      <c r="B17" t="s">
        <v>82</v>
      </c>
      <c r="C17" t="s">
        <v>83</v>
      </c>
      <c r="D17" t="s">
        <v>24</v>
      </c>
      <c r="E17" t="s">
        <v>84</v>
      </c>
      <c r="F17">
        <v>7</v>
      </c>
      <c r="G17">
        <v>91.8</v>
      </c>
      <c r="H17">
        <v>642.6</v>
      </c>
      <c r="I17" s="1">
        <v>45624</v>
      </c>
      <c r="J17" t="s">
        <v>85</v>
      </c>
      <c r="K17" t="s">
        <v>19</v>
      </c>
      <c r="L17" t="s">
        <v>20</v>
      </c>
    </row>
    <row r="18" spans="1:12" x14ac:dyDescent="0.2">
      <c r="A18">
        <v>100018</v>
      </c>
      <c r="B18" t="s">
        <v>86</v>
      </c>
      <c r="C18" t="s">
        <v>87</v>
      </c>
      <c r="D18" t="s">
        <v>24</v>
      </c>
      <c r="E18" t="s">
        <v>88</v>
      </c>
      <c r="F18">
        <v>3</v>
      </c>
      <c r="G18">
        <v>108.36</v>
      </c>
      <c r="H18">
        <v>325.08</v>
      </c>
      <c r="I18" s="1">
        <v>45737</v>
      </c>
      <c r="J18" t="s">
        <v>89</v>
      </c>
      <c r="K18" t="s">
        <v>40</v>
      </c>
      <c r="L18" t="s">
        <v>20</v>
      </c>
    </row>
    <row r="19" spans="1:12" x14ac:dyDescent="0.2">
      <c r="A19">
        <v>100019</v>
      </c>
      <c r="B19" t="s">
        <v>91</v>
      </c>
      <c r="C19" t="s">
        <v>92</v>
      </c>
      <c r="D19" t="s">
        <v>81</v>
      </c>
      <c r="E19" t="s">
        <v>93</v>
      </c>
      <c r="F19">
        <v>4</v>
      </c>
      <c r="G19">
        <v>45.75</v>
      </c>
      <c r="H19">
        <v>183</v>
      </c>
      <c r="I19" s="1">
        <v>45303</v>
      </c>
      <c r="J19" t="s">
        <v>94</v>
      </c>
      <c r="K19" t="s">
        <v>40</v>
      </c>
      <c r="L19" t="s">
        <v>20</v>
      </c>
    </row>
    <row r="20" spans="1:12" x14ac:dyDescent="0.2">
      <c r="A20">
        <v>100020</v>
      </c>
      <c r="B20" t="s">
        <v>96</v>
      </c>
      <c r="C20" t="s">
        <v>40</v>
      </c>
      <c r="D20" t="s">
        <v>47</v>
      </c>
      <c r="E20" t="s">
        <v>48</v>
      </c>
      <c r="F20">
        <v>8</v>
      </c>
      <c r="G20">
        <v>42.93</v>
      </c>
      <c r="H20">
        <v>343.44</v>
      </c>
      <c r="I20" s="1">
        <v>45557</v>
      </c>
      <c r="J20" t="s">
        <v>97</v>
      </c>
      <c r="K20" t="s">
        <v>21</v>
      </c>
      <c r="L20" t="s">
        <v>20</v>
      </c>
    </row>
    <row r="21" spans="1:12" x14ac:dyDescent="0.2">
      <c r="A21">
        <v>100021</v>
      </c>
      <c r="B21" t="s">
        <v>98</v>
      </c>
      <c r="C21" t="s">
        <v>99</v>
      </c>
      <c r="D21" t="s">
        <v>81</v>
      </c>
      <c r="E21" t="s">
        <v>100</v>
      </c>
      <c r="F21">
        <v>3</v>
      </c>
      <c r="G21">
        <v>18.940000000000001</v>
      </c>
      <c r="H21">
        <v>56.82</v>
      </c>
      <c r="I21" s="1">
        <v>46264</v>
      </c>
      <c r="J21" t="s">
        <v>101</v>
      </c>
      <c r="K21" t="s">
        <v>19</v>
      </c>
      <c r="L21" t="s">
        <v>20</v>
      </c>
    </row>
    <row r="22" spans="1:12" x14ac:dyDescent="0.2">
      <c r="A22">
        <v>100022</v>
      </c>
      <c r="B22" t="s">
        <v>102</v>
      </c>
      <c r="C22" t="s">
        <v>103</v>
      </c>
      <c r="D22" t="s">
        <v>24</v>
      </c>
      <c r="E22" t="s">
        <v>25</v>
      </c>
      <c r="F22">
        <v>2</v>
      </c>
      <c r="G22">
        <v>107.71</v>
      </c>
      <c r="H22">
        <v>215.42</v>
      </c>
      <c r="I22" s="1">
        <v>45576</v>
      </c>
      <c r="J22" t="s">
        <v>104</v>
      </c>
      <c r="K22" t="s">
        <v>40</v>
      </c>
      <c r="L22" t="s">
        <v>40</v>
      </c>
    </row>
    <row r="23" spans="1:12" x14ac:dyDescent="0.2">
      <c r="A23">
        <v>100023</v>
      </c>
      <c r="B23" t="s">
        <v>105</v>
      </c>
      <c r="C23" t="s">
        <v>106</v>
      </c>
      <c r="D23" t="s">
        <v>24</v>
      </c>
      <c r="E23" t="s">
        <v>107</v>
      </c>
      <c r="F23">
        <v>5</v>
      </c>
      <c r="G23">
        <v>117.02</v>
      </c>
      <c r="H23">
        <v>585.1</v>
      </c>
      <c r="I23" s="1">
        <v>45880</v>
      </c>
      <c r="J23" t="s">
        <v>108</v>
      </c>
      <c r="K23" t="s">
        <v>19</v>
      </c>
      <c r="L23" t="s">
        <v>20</v>
      </c>
    </row>
    <row r="24" spans="1:12" x14ac:dyDescent="0.2">
      <c r="A24">
        <v>100024</v>
      </c>
      <c r="B24" t="s">
        <v>109</v>
      </c>
      <c r="C24" t="s">
        <v>110</v>
      </c>
      <c r="D24" t="s">
        <v>81</v>
      </c>
      <c r="E24" t="s">
        <v>111</v>
      </c>
      <c r="F24">
        <v>3</v>
      </c>
      <c r="G24">
        <v>233.65</v>
      </c>
      <c r="H24">
        <v>700.95</v>
      </c>
      <c r="I24" s="1">
        <v>46030</v>
      </c>
      <c r="J24" t="s">
        <v>112</v>
      </c>
      <c r="K24" t="s">
        <v>55</v>
      </c>
      <c r="L24" t="s">
        <v>73</v>
      </c>
    </row>
    <row r="25" spans="1:12" x14ac:dyDescent="0.2">
      <c r="A25">
        <v>100025</v>
      </c>
      <c r="B25" t="s">
        <v>113</v>
      </c>
      <c r="C25" t="s">
        <v>40</v>
      </c>
      <c r="D25" t="s">
        <v>81</v>
      </c>
      <c r="E25" t="s">
        <v>114</v>
      </c>
      <c r="F25">
        <v>1</v>
      </c>
      <c r="G25">
        <v>233.28</v>
      </c>
      <c r="H25">
        <v>233.28</v>
      </c>
      <c r="I25" s="1">
        <v>45671</v>
      </c>
      <c r="J25" t="s">
        <v>115</v>
      </c>
      <c r="K25" t="s">
        <v>55</v>
      </c>
      <c r="L25" t="s">
        <v>20</v>
      </c>
    </row>
    <row r="26" spans="1:12" x14ac:dyDescent="0.2">
      <c r="A26">
        <v>100026</v>
      </c>
      <c r="B26" t="s">
        <v>116</v>
      </c>
      <c r="C26" t="s">
        <v>117</v>
      </c>
      <c r="D26" t="s">
        <v>47</v>
      </c>
      <c r="E26" t="s">
        <v>62</v>
      </c>
      <c r="F26">
        <v>6</v>
      </c>
      <c r="G26">
        <v>54.88</v>
      </c>
      <c r="H26">
        <v>329.28</v>
      </c>
      <c r="I26" s="1">
        <v>46206</v>
      </c>
      <c r="J26" t="s">
        <v>40</v>
      </c>
      <c r="K26" t="s">
        <v>21</v>
      </c>
      <c r="L26" t="s">
        <v>40</v>
      </c>
    </row>
    <row r="27" spans="1:12" x14ac:dyDescent="0.2">
      <c r="A27">
        <v>100027</v>
      </c>
      <c r="B27" t="s">
        <v>118</v>
      </c>
      <c r="C27" t="s">
        <v>119</v>
      </c>
      <c r="D27" t="s">
        <v>31</v>
      </c>
      <c r="E27" t="s">
        <v>32</v>
      </c>
      <c r="F27">
        <v>1</v>
      </c>
      <c r="G27">
        <v>193.92</v>
      </c>
      <c r="H27">
        <v>193.92</v>
      </c>
      <c r="I27" s="1">
        <v>46019</v>
      </c>
      <c r="J27" t="s">
        <v>120</v>
      </c>
      <c r="K27" t="s">
        <v>27</v>
      </c>
      <c r="L27" t="s">
        <v>20</v>
      </c>
    </row>
    <row r="28" spans="1:12" x14ac:dyDescent="0.2">
      <c r="A28">
        <v>100028</v>
      </c>
      <c r="B28" t="s">
        <v>122</v>
      </c>
      <c r="C28" t="s">
        <v>123</v>
      </c>
      <c r="D28" t="s">
        <v>16</v>
      </c>
      <c r="E28" t="s">
        <v>38</v>
      </c>
      <c r="F28">
        <v>6</v>
      </c>
      <c r="G28">
        <v>147.71</v>
      </c>
      <c r="H28">
        <v>886.26</v>
      </c>
      <c r="I28" s="1">
        <v>45563</v>
      </c>
      <c r="J28" t="s">
        <v>124</v>
      </c>
      <c r="K28" t="s">
        <v>19</v>
      </c>
      <c r="L28" t="s">
        <v>20</v>
      </c>
    </row>
    <row r="29" spans="1:12" x14ac:dyDescent="0.2">
      <c r="A29">
        <v>100029</v>
      </c>
      <c r="B29" t="s">
        <v>126</v>
      </c>
      <c r="C29" t="s">
        <v>127</v>
      </c>
      <c r="D29" t="s">
        <v>24</v>
      </c>
      <c r="E29" t="s">
        <v>88</v>
      </c>
      <c r="F29">
        <v>1</v>
      </c>
      <c r="G29">
        <v>196.13</v>
      </c>
      <c r="H29">
        <v>196.13</v>
      </c>
      <c r="I29" s="1">
        <v>46302</v>
      </c>
      <c r="J29" t="s">
        <v>128</v>
      </c>
      <c r="K29" t="s">
        <v>21</v>
      </c>
      <c r="L29" t="s">
        <v>20</v>
      </c>
    </row>
    <row r="30" spans="1:12" x14ac:dyDescent="0.2">
      <c r="A30">
        <v>100030</v>
      </c>
      <c r="B30" t="s">
        <v>130</v>
      </c>
      <c r="C30" t="s">
        <v>131</v>
      </c>
      <c r="D30" t="s">
        <v>24</v>
      </c>
      <c r="E30" t="s">
        <v>132</v>
      </c>
      <c r="F30">
        <v>1</v>
      </c>
      <c r="G30">
        <v>196.68</v>
      </c>
      <c r="H30">
        <v>196.68</v>
      </c>
      <c r="I30" s="1">
        <v>46232</v>
      </c>
      <c r="J30" t="s">
        <v>133</v>
      </c>
      <c r="K30" t="s">
        <v>55</v>
      </c>
      <c r="L30" t="s">
        <v>20</v>
      </c>
    </row>
    <row r="31" spans="1:12" x14ac:dyDescent="0.2">
      <c r="A31">
        <v>100031</v>
      </c>
      <c r="B31" t="s">
        <v>135</v>
      </c>
      <c r="C31" t="s">
        <v>136</v>
      </c>
      <c r="D31" t="s">
        <v>24</v>
      </c>
      <c r="E31" t="s">
        <v>88</v>
      </c>
      <c r="F31">
        <v>8</v>
      </c>
      <c r="G31">
        <v>90.67</v>
      </c>
      <c r="H31">
        <v>725.36</v>
      </c>
      <c r="I31" s="1">
        <v>46142</v>
      </c>
      <c r="J31" t="s">
        <v>40</v>
      </c>
      <c r="K31" t="s">
        <v>27</v>
      </c>
      <c r="L31" t="s">
        <v>34</v>
      </c>
    </row>
    <row r="32" spans="1:12" x14ac:dyDescent="0.2">
      <c r="A32">
        <v>100032</v>
      </c>
      <c r="B32" t="s">
        <v>138</v>
      </c>
      <c r="C32" t="s">
        <v>139</v>
      </c>
      <c r="D32" t="s">
        <v>47</v>
      </c>
      <c r="E32" t="s">
        <v>140</v>
      </c>
      <c r="F32">
        <v>7</v>
      </c>
      <c r="G32">
        <v>171.48</v>
      </c>
      <c r="H32">
        <v>1200.3599999999999</v>
      </c>
      <c r="I32" s="1">
        <v>45779</v>
      </c>
      <c r="J32" t="s">
        <v>141</v>
      </c>
      <c r="K32" t="s">
        <v>19</v>
      </c>
      <c r="L32" t="s">
        <v>73</v>
      </c>
    </row>
    <row r="33" spans="1:12" x14ac:dyDescent="0.2">
      <c r="A33">
        <v>100033</v>
      </c>
      <c r="B33" t="s">
        <v>143</v>
      </c>
      <c r="C33" t="s">
        <v>144</v>
      </c>
      <c r="D33" t="s">
        <v>16</v>
      </c>
      <c r="E33" t="s">
        <v>17</v>
      </c>
      <c r="F33">
        <v>6</v>
      </c>
      <c r="G33">
        <v>183.49</v>
      </c>
      <c r="H33">
        <v>1100.94</v>
      </c>
      <c r="I33" s="1">
        <v>46243</v>
      </c>
      <c r="J33" t="s">
        <v>145</v>
      </c>
      <c r="K33" t="s">
        <v>21</v>
      </c>
      <c r="L33" t="s">
        <v>34</v>
      </c>
    </row>
    <row r="34" spans="1:12" x14ac:dyDescent="0.2">
      <c r="A34">
        <v>100035</v>
      </c>
      <c r="B34" t="s">
        <v>147</v>
      </c>
      <c r="C34" t="s">
        <v>40</v>
      </c>
      <c r="D34" t="s">
        <v>47</v>
      </c>
      <c r="E34" t="s">
        <v>48</v>
      </c>
      <c r="F34">
        <v>5</v>
      </c>
      <c r="G34">
        <v>140.83000000000001</v>
      </c>
      <c r="H34">
        <v>704.15</v>
      </c>
      <c r="I34" s="1">
        <v>46144</v>
      </c>
      <c r="J34" t="s">
        <v>148</v>
      </c>
      <c r="K34" t="s">
        <v>27</v>
      </c>
      <c r="L34" t="s">
        <v>20</v>
      </c>
    </row>
    <row r="35" spans="1:12" x14ac:dyDescent="0.2">
      <c r="A35">
        <v>100036</v>
      </c>
      <c r="B35" t="s">
        <v>150</v>
      </c>
      <c r="C35" t="s">
        <v>151</v>
      </c>
      <c r="D35" t="s">
        <v>47</v>
      </c>
      <c r="E35" t="s">
        <v>53</v>
      </c>
      <c r="F35">
        <v>6</v>
      </c>
      <c r="G35">
        <v>118.92</v>
      </c>
      <c r="H35">
        <v>713.52</v>
      </c>
      <c r="I35" s="1">
        <v>46043</v>
      </c>
      <c r="J35" t="s">
        <v>152</v>
      </c>
      <c r="K35" t="s">
        <v>21</v>
      </c>
      <c r="L35" t="s">
        <v>95</v>
      </c>
    </row>
    <row r="36" spans="1:12" x14ac:dyDescent="0.2">
      <c r="A36">
        <v>100037</v>
      </c>
      <c r="B36" t="s">
        <v>154</v>
      </c>
      <c r="C36" t="s">
        <v>155</v>
      </c>
      <c r="D36" t="s">
        <v>16</v>
      </c>
      <c r="E36" t="s">
        <v>156</v>
      </c>
      <c r="F36">
        <v>6</v>
      </c>
      <c r="G36">
        <v>27.88</v>
      </c>
      <c r="H36">
        <v>167.28</v>
      </c>
      <c r="I36" s="1">
        <v>45972</v>
      </c>
      <c r="J36" t="s">
        <v>157</v>
      </c>
      <c r="K36" t="s">
        <v>40</v>
      </c>
      <c r="L36" t="s">
        <v>20</v>
      </c>
    </row>
    <row r="37" spans="1:12" x14ac:dyDescent="0.2">
      <c r="A37">
        <v>100038</v>
      </c>
      <c r="B37" t="s">
        <v>159</v>
      </c>
      <c r="C37" t="s">
        <v>160</v>
      </c>
      <c r="D37" t="s">
        <v>31</v>
      </c>
      <c r="E37" t="s">
        <v>161</v>
      </c>
      <c r="F37">
        <v>2</v>
      </c>
      <c r="G37">
        <v>116.58</v>
      </c>
      <c r="H37">
        <v>233.16</v>
      </c>
      <c r="I37" s="1">
        <v>45666</v>
      </c>
      <c r="J37" t="s">
        <v>162</v>
      </c>
      <c r="K37" t="s">
        <v>27</v>
      </c>
      <c r="L37" t="s">
        <v>95</v>
      </c>
    </row>
    <row r="38" spans="1:12" x14ac:dyDescent="0.2">
      <c r="A38">
        <v>100039</v>
      </c>
      <c r="C38" t="s">
        <v>164</v>
      </c>
      <c r="D38" t="s">
        <v>16</v>
      </c>
      <c r="E38" t="s">
        <v>165</v>
      </c>
      <c r="F38">
        <v>8</v>
      </c>
      <c r="G38">
        <v>17.3</v>
      </c>
      <c r="H38">
        <v>138.4</v>
      </c>
      <c r="I38" s="1">
        <v>45809</v>
      </c>
      <c r="J38" t="s">
        <v>166</v>
      </c>
      <c r="K38" t="s">
        <v>28</v>
      </c>
      <c r="L38" t="s">
        <v>73</v>
      </c>
    </row>
    <row r="39" spans="1:12" x14ac:dyDescent="0.2">
      <c r="A39">
        <v>100041</v>
      </c>
      <c r="B39" t="s">
        <v>168</v>
      </c>
      <c r="C39" t="s">
        <v>169</v>
      </c>
      <c r="D39" t="s">
        <v>47</v>
      </c>
      <c r="E39" t="s">
        <v>62</v>
      </c>
      <c r="F39">
        <v>4</v>
      </c>
      <c r="G39">
        <v>72.28</v>
      </c>
      <c r="H39">
        <v>289.12</v>
      </c>
      <c r="I39" s="1">
        <v>45889</v>
      </c>
      <c r="J39" t="s">
        <v>170</v>
      </c>
      <c r="K39" t="s">
        <v>27</v>
      </c>
      <c r="L39" t="s">
        <v>20</v>
      </c>
    </row>
    <row r="40" spans="1:12" x14ac:dyDescent="0.2">
      <c r="A40">
        <v>100043</v>
      </c>
      <c r="C40" t="s">
        <v>171</v>
      </c>
      <c r="D40" t="s">
        <v>81</v>
      </c>
      <c r="E40" t="s">
        <v>93</v>
      </c>
      <c r="F40">
        <v>7</v>
      </c>
      <c r="G40">
        <v>121.86</v>
      </c>
      <c r="H40">
        <v>853.02</v>
      </c>
      <c r="I40" s="1">
        <v>45612</v>
      </c>
      <c r="J40" t="s">
        <v>172</v>
      </c>
      <c r="K40" t="s">
        <v>28</v>
      </c>
      <c r="L40" t="s">
        <v>95</v>
      </c>
    </row>
    <row r="41" spans="1:12" x14ac:dyDescent="0.2">
      <c r="A41">
        <v>100044</v>
      </c>
      <c r="B41" t="s">
        <v>173</v>
      </c>
      <c r="C41" t="s">
        <v>174</v>
      </c>
      <c r="D41" t="s">
        <v>24</v>
      </c>
      <c r="E41" t="s">
        <v>132</v>
      </c>
      <c r="F41">
        <v>7</v>
      </c>
      <c r="G41">
        <v>123.98</v>
      </c>
      <c r="H41">
        <v>867.86</v>
      </c>
      <c r="I41" s="1">
        <v>45454</v>
      </c>
      <c r="J41" t="s">
        <v>175</v>
      </c>
      <c r="K41" t="s">
        <v>27</v>
      </c>
      <c r="L41" t="s">
        <v>73</v>
      </c>
    </row>
    <row r="42" spans="1:12" x14ac:dyDescent="0.2">
      <c r="A42">
        <v>100045</v>
      </c>
      <c r="B42" t="s">
        <v>176</v>
      </c>
      <c r="C42" t="s">
        <v>177</v>
      </c>
      <c r="D42" t="s">
        <v>31</v>
      </c>
      <c r="E42" t="s">
        <v>161</v>
      </c>
      <c r="F42">
        <v>1</v>
      </c>
      <c r="G42">
        <v>25.57</v>
      </c>
      <c r="H42">
        <v>25.57</v>
      </c>
      <c r="I42" s="1">
        <v>45756</v>
      </c>
      <c r="J42" t="s">
        <v>178</v>
      </c>
      <c r="K42" t="s">
        <v>27</v>
      </c>
      <c r="L42" t="s">
        <v>34</v>
      </c>
    </row>
    <row r="43" spans="1:12" x14ac:dyDescent="0.2">
      <c r="A43">
        <v>100046</v>
      </c>
      <c r="B43" t="s">
        <v>179</v>
      </c>
      <c r="C43" t="s">
        <v>180</v>
      </c>
      <c r="D43" t="s">
        <v>31</v>
      </c>
      <c r="E43" t="s">
        <v>32</v>
      </c>
      <c r="F43">
        <v>7</v>
      </c>
      <c r="G43">
        <v>73.17</v>
      </c>
      <c r="H43">
        <v>512.19000000000005</v>
      </c>
      <c r="I43" s="1">
        <v>45636</v>
      </c>
      <c r="J43" t="s">
        <v>181</v>
      </c>
      <c r="K43" t="s">
        <v>55</v>
      </c>
      <c r="L43" t="s">
        <v>20</v>
      </c>
    </row>
    <row r="44" spans="1:12" x14ac:dyDescent="0.2">
      <c r="A44">
        <v>100047</v>
      </c>
      <c r="B44" t="s">
        <v>182</v>
      </c>
      <c r="C44" t="s">
        <v>183</v>
      </c>
      <c r="D44" t="s">
        <v>24</v>
      </c>
      <c r="E44" t="s">
        <v>84</v>
      </c>
      <c r="F44">
        <v>1</v>
      </c>
      <c r="G44">
        <v>189.79</v>
      </c>
      <c r="H44">
        <v>189.79</v>
      </c>
      <c r="I44" s="1">
        <v>45575</v>
      </c>
      <c r="J44" t="s">
        <v>184</v>
      </c>
      <c r="K44" t="s">
        <v>19</v>
      </c>
      <c r="L44" t="s">
        <v>40</v>
      </c>
    </row>
    <row r="45" spans="1:12" x14ac:dyDescent="0.2">
      <c r="A45">
        <v>100048</v>
      </c>
      <c r="B45" t="s">
        <v>185</v>
      </c>
      <c r="C45" t="s">
        <v>186</v>
      </c>
      <c r="D45" t="s">
        <v>16</v>
      </c>
      <c r="E45" t="s">
        <v>43</v>
      </c>
      <c r="F45">
        <v>8</v>
      </c>
      <c r="G45">
        <v>176.37</v>
      </c>
      <c r="H45">
        <v>1410.96</v>
      </c>
      <c r="I45" s="1">
        <v>45995</v>
      </c>
      <c r="J45" t="s">
        <v>187</v>
      </c>
      <c r="K45" t="s">
        <v>21</v>
      </c>
      <c r="L45" t="s">
        <v>95</v>
      </c>
    </row>
    <row r="46" spans="1:12" x14ac:dyDescent="0.2">
      <c r="A46">
        <v>100049</v>
      </c>
      <c r="B46" t="s">
        <v>188</v>
      </c>
      <c r="C46" t="s">
        <v>189</v>
      </c>
      <c r="D46" t="s">
        <v>47</v>
      </c>
      <c r="E46" t="s">
        <v>190</v>
      </c>
      <c r="F46">
        <v>5</v>
      </c>
      <c r="G46">
        <v>146.07</v>
      </c>
      <c r="H46">
        <v>730.35</v>
      </c>
      <c r="I46" s="1">
        <v>46250</v>
      </c>
      <c r="J46" t="s">
        <v>191</v>
      </c>
      <c r="K46" t="s">
        <v>28</v>
      </c>
      <c r="L46" t="s">
        <v>73</v>
      </c>
    </row>
    <row r="47" spans="1:12" x14ac:dyDescent="0.2">
      <c r="A47">
        <v>100050</v>
      </c>
      <c r="C47" t="s">
        <v>192</v>
      </c>
      <c r="D47" t="s">
        <v>24</v>
      </c>
      <c r="E47" t="s">
        <v>84</v>
      </c>
      <c r="F47">
        <v>5</v>
      </c>
      <c r="G47">
        <v>213.32</v>
      </c>
      <c r="H47">
        <v>1066.5999999999999</v>
      </c>
      <c r="I47" s="1">
        <v>45678</v>
      </c>
      <c r="J47" t="s">
        <v>193</v>
      </c>
      <c r="K47" t="s">
        <v>21</v>
      </c>
      <c r="L47" t="s">
        <v>40</v>
      </c>
    </row>
    <row r="48" spans="1:12" x14ac:dyDescent="0.2">
      <c r="A48">
        <v>100051</v>
      </c>
      <c r="B48" t="s">
        <v>194</v>
      </c>
      <c r="C48" t="s">
        <v>195</v>
      </c>
      <c r="D48" t="s">
        <v>81</v>
      </c>
      <c r="E48" t="s">
        <v>196</v>
      </c>
      <c r="F48">
        <v>5</v>
      </c>
      <c r="G48">
        <v>206.47</v>
      </c>
      <c r="H48">
        <v>1032.3499999999999</v>
      </c>
      <c r="I48" s="1">
        <v>45611</v>
      </c>
      <c r="J48" t="s">
        <v>197</v>
      </c>
      <c r="K48" t="s">
        <v>28</v>
      </c>
      <c r="L48" t="s">
        <v>20</v>
      </c>
    </row>
    <row r="49" spans="1:12" x14ac:dyDescent="0.2">
      <c r="A49">
        <v>100053</v>
      </c>
      <c r="B49" t="s">
        <v>198</v>
      </c>
      <c r="C49" t="s">
        <v>40</v>
      </c>
      <c r="D49" t="s">
        <v>31</v>
      </c>
      <c r="E49" t="s">
        <v>76</v>
      </c>
      <c r="F49">
        <v>7</v>
      </c>
      <c r="G49">
        <v>87.42</v>
      </c>
      <c r="H49">
        <v>611.94000000000005</v>
      </c>
      <c r="I49" s="1">
        <v>46092</v>
      </c>
      <c r="J49" t="s">
        <v>199</v>
      </c>
      <c r="K49" t="s">
        <v>27</v>
      </c>
      <c r="L49" t="s">
        <v>95</v>
      </c>
    </row>
    <row r="50" spans="1:12" x14ac:dyDescent="0.2">
      <c r="A50">
        <v>100054</v>
      </c>
      <c r="B50" t="s">
        <v>200</v>
      </c>
      <c r="C50" t="s">
        <v>201</v>
      </c>
      <c r="D50" t="s">
        <v>47</v>
      </c>
      <c r="E50" t="s">
        <v>140</v>
      </c>
      <c r="F50">
        <v>5</v>
      </c>
      <c r="G50">
        <v>141.16999999999999</v>
      </c>
      <c r="H50">
        <v>705.85</v>
      </c>
      <c r="I50" s="1">
        <v>46200</v>
      </c>
      <c r="J50" t="s">
        <v>202</v>
      </c>
      <c r="K50" t="s">
        <v>19</v>
      </c>
      <c r="L50" t="s">
        <v>95</v>
      </c>
    </row>
    <row r="51" spans="1:12" x14ac:dyDescent="0.2">
      <c r="A51">
        <v>100056</v>
      </c>
      <c r="B51" t="s">
        <v>203</v>
      </c>
      <c r="C51" t="s">
        <v>204</v>
      </c>
      <c r="D51" t="s">
        <v>47</v>
      </c>
      <c r="E51" t="s">
        <v>140</v>
      </c>
      <c r="F51">
        <v>5</v>
      </c>
      <c r="G51">
        <v>80.12</v>
      </c>
      <c r="H51">
        <v>400.6</v>
      </c>
      <c r="I51" s="1">
        <v>45756</v>
      </c>
      <c r="J51" t="s">
        <v>205</v>
      </c>
      <c r="K51" t="s">
        <v>55</v>
      </c>
      <c r="L51" t="s">
        <v>95</v>
      </c>
    </row>
    <row r="52" spans="1:12" x14ac:dyDescent="0.2">
      <c r="A52">
        <v>100057</v>
      </c>
      <c r="B52" t="s">
        <v>206</v>
      </c>
      <c r="C52" t="s">
        <v>40</v>
      </c>
      <c r="D52" t="s">
        <v>24</v>
      </c>
      <c r="E52" t="s">
        <v>88</v>
      </c>
      <c r="F52">
        <v>5</v>
      </c>
      <c r="G52">
        <v>182.52</v>
      </c>
      <c r="H52">
        <v>912.6</v>
      </c>
      <c r="I52" s="1">
        <v>45944</v>
      </c>
      <c r="J52" t="s">
        <v>207</v>
      </c>
      <c r="K52" t="s">
        <v>21</v>
      </c>
      <c r="L52" t="s">
        <v>34</v>
      </c>
    </row>
    <row r="53" spans="1:12" x14ac:dyDescent="0.2">
      <c r="A53">
        <v>100058</v>
      </c>
      <c r="B53" t="s">
        <v>208</v>
      </c>
      <c r="C53" t="s">
        <v>209</v>
      </c>
      <c r="D53" t="s">
        <v>47</v>
      </c>
      <c r="E53" t="s">
        <v>53</v>
      </c>
      <c r="F53">
        <v>3</v>
      </c>
      <c r="G53">
        <v>72.209999999999994</v>
      </c>
      <c r="H53">
        <v>216.63</v>
      </c>
      <c r="I53" s="1">
        <v>46099</v>
      </c>
      <c r="J53" t="s">
        <v>210</v>
      </c>
      <c r="K53" t="s">
        <v>55</v>
      </c>
      <c r="L53" t="s">
        <v>20</v>
      </c>
    </row>
    <row r="54" spans="1:12" x14ac:dyDescent="0.2">
      <c r="A54">
        <v>100059</v>
      </c>
      <c r="B54" t="s">
        <v>211</v>
      </c>
      <c r="C54" t="s">
        <v>212</v>
      </c>
      <c r="D54" t="s">
        <v>81</v>
      </c>
      <c r="E54" t="s">
        <v>196</v>
      </c>
      <c r="F54">
        <v>8</v>
      </c>
      <c r="G54">
        <v>88.47</v>
      </c>
      <c r="H54">
        <v>707.76</v>
      </c>
      <c r="I54" s="1">
        <v>45819</v>
      </c>
      <c r="J54" t="s">
        <v>213</v>
      </c>
      <c r="K54" t="s">
        <v>28</v>
      </c>
      <c r="L54" t="s">
        <v>20</v>
      </c>
    </row>
    <row r="55" spans="1:12" x14ac:dyDescent="0.2">
      <c r="A55">
        <v>100060</v>
      </c>
      <c r="B55" t="s">
        <v>214</v>
      </c>
      <c r="C55" t="s">
        <v>215</v>
      </c>
      <c r="D55" t="s">
        <v>16</v>
      </c>
      <c r="E55" t="s">
        <v>38</v>
      </c>
      <c r="F55">
        <v>5</v>
      </c>
      <c r="G55">
        <v>25.87</v>
      </c>
      <c r="H55">
        <v>129.35</v>
      </c>
      <c r="I55" s="1">
        <v>46193</v>
      </c>
      <c r="J55" t="s">
        <v>184</v>
      </c>
      <c r="K55" t="s">
        <v>40</v>
      </c>
      <c r="L55" t="s">
        <v>95</v>
      </c>
    </row>
    <row r="56" spans="1:12" x14ac:dyDescent="0.2">
      <c r="A56">
        <v>100061</v>
      </c>
      <c r="B56" t="s">
        <v>216</v>
      </c>
      <c r="C56" t="s">
        <v>217</v>
      </c>
      <c r="D56" t="s">
        <v>31</v>
      </c>
      <c r="E56" t="s">
        <v>218</v>
      </c>
      <c r="F56">
        <v>5</v>
      </c>
      <c r="G56">
        <v>215.74</v>
      </c>
      <c r="H56">
        <v>1078.7</v>
      </c>
      <c r="I56" s="1">
        <v>45915</v>
      </c>
      <c r="J56" t="s">
        <v>219</v>
      </c>
      <c r="K56" t="s">
        <v>21</v>
      </c>
      <c r="L56" t="s">
        <v>95</v>
      </c>
    </row>
    <row r="57" spans="1:12" x14ac:dyDescent="0.2">
      <c r="A57">
        <v>100062</v>
      </c>
      <c r="B57" t="s">
        <v>220</v>
      </c>
      <c r="C57" t="s">
        <v>40</v>
      </c>
      <c r="D57" t="s">
        <v>24</v>
      </c>
      <c r="E57" t="s">
        <v>88</v>
      </c>
      <c r="F57">
        <v>2</v>
      </c>
      <c r="G57">
        <v>43.48</v>
      </c>
      <c r="H57">
        <v>86.96</v>
      </c>
      <c r="I57" s="1">
        <v>45750</v>
      </c>
      <c r="J57" t="s">
        <v>221</v>
      </c>
      <c r="K57" t="s">
        <v>27</v>
      </c>
      <c r="L57" t="s">
        <v>50</v>
      </c>
    </row>
    <row r="58" spans="1:12" x14ac:dyDescent="0.2">
      <c r="A58">
        <v>100063</v>
      </c>
      <c r="B58" t="s">
        <v>222</v>
      </c>
      <c r="C58" t="s">
        <v>223</v>
      </c>
      <c r="D58" t="s">
        <v>16</v>
      </c>
      <c r="E58" t="s">
        <v>38</v>
      </c>
      <c r="F58">
        <v>5</v>
      </c>
      <c r="G58">
        <v>177.23</v>
      </c>
      <c r="H58">
        <v>886.15</v>
      </c>
      <c r="I58" s="1">
        <v>46013</v>
      </c>
      <c r="J58" t="s">
        <v>224</v>
      </c>
      <c r="K58" t="s">
        <v>40</v>
      </c>
      <c r="L58" t="s">
        <v>40</v>
      </c>
    </row>
    <row r="59" spans="1:12" x14ac:dyDescent="0.2">
      <c r="A59">
        <v>100064</v>
      </c>
      <c r="B59" t="s">
        <v>225</v>
      </c>
      <c r="C59" t="s">
        <v>226</v>
      </c>
      <c r="D59" t="s">
        <v>47</v>
      </c>
      <c r="E59" t="s">
        <v>53</v>
      </c>
      <c r="F59">
        <v>3</v>
      </c>
      <c r="G59">
        <v>199.19</v>
      </c>
      <c r="H59">
        <v>597.57000000000005</v>
      </c>
      <c r="I59" s="1">
        <v>45768</v>
      </c>
      <c r="J59" t="s">
        <v>227</v>
      </c>
      <c r="K59" t="s">
        <v>35</v>
      </c>
      <c r="L59" t="s">
        <v>95</v>
      </c>
    </row>
    <row r="60" spans="1:12" x14ac:dyDescent="0.2">
      <c r="A60">
        <v>100066</v>
      </c>
      <c r="B60" t="s">
        <v>228</v>
      </c>
      <c r="C60" t="s">
        <v>229</v>
      </c>
      <c r="D60" t="s">
        <v>81</v>
      </c>
      <c r="E60" t="s">
        <v>114</v>
      </c>
      <c r="F60">
        <v>5</v>
      </c>
      <c r="G60">
        <v>146.18</v>
      </c>
      <c r="H60">
        <v>730.9</v>
      </c>
      <c r="I60" s="1">
        <v>45646</v>
      </c>
      <c r="J60" t="s">
        <v>230</v>
      </c>
      <c r="K60" t="s">
        <v>28</v>
      </c>
      <c r="L60" t="s">
        <v>20</v>
      </c>
    </row>
    <row r="61" spans="1:12" x14ac:dyDescent="0.2">
      <c r="A61">
        <v>100067</v>
      </c>
      <c r="B61" t="s">
        <v>231</v>
      </c>
      <c r="C61" t="s">
        <v>232</v>
      </c>
      <c r="D61" t="s">
        <v>31</v>
      </c>
      <c r="E61" t="s">
        <v>218</v>
      </c>
      <c r="F61">
        <v>8</v>
      </c>
      <c r="G61">
        <v>90.25</v>
      </c>
      <c r="H61">
        <v>722</v>
      </c>
      <c r="I61" s="1">
        <v>45739</v>
      </c>
      <c r="J61" t="s">
        <v>233</v>
      </c>
      <c r="K61" t="s">
        <v>27</v>
      </c>
      <c r="L61" t="s">
        <v>95</v>
      </c>
    </row>
    <row r="62" spans="1:12" x14ac:dyDescent="0.2">
      <c r="A62">
        <v>100068</v>
      </c>
      <c r="B62" t="s">
        <v>234</v>
      </c>
      <c r="C62" t="s">
        <v>40</v>
      </c>
      <c r="D62" t="s">
        <v>81</v>
      </c>
      <c r="E62" t="s">
        <v>93</v>
      </c>
      <c r="F62">
        <v>6</v>
      </c>
      <c r="G62">
        <v>66.84</v>
      </c>
      <c r="H62">
        <v>401.04</v>
      </c>
      <c r="I62" s="1">
        <v>46296</v>
      </c>
      <c r="J62" t="s">
        <v>40</v>
      </c>
      <c r="K62" t="s">
        <v>21</v>
      </c>
      <c r="L62" t="s">
        <v>50</v>
      </c>
    </row>
    <row r="63" spans="1:12" x14ac:dyDescent="0.2">
      <c r="A63">
        <v>100069</v>
      </c>
      <c r="B63" t="s">
        <v>235</v>
      </c>
      <c r="C63" t="s">
        <v>236</v>
      </c>
      <c r="D63" t="s">
        <v>24</v>
      </c>
      <c r="E63" t="s">
        <v>25</v>
      </c>
      <c r="F63">
        <v>8</v>
      </c>
      <c r="G63">
        <v>158.22999999999999</v>
      </c>
      <c r="H63">
        <v>1265.8399999999999</v>
      </c>
      <c r="I63" s="1">
        <v>46045</v>
      </c>
      <c r="J63" t="s">
        <v>237</v>
      </c>
      <c r="K63" t="s">
        <v>40</v>
      </c>
      <c r="L63" t="s">
        <v>95</v>
      </c>
    </row>
    <row r="64" spans="1:12" x14ac:dyDescent="0.2">
      <c r="A64">
        <v>100070</v>
      </c>
      <c r="B64" t="s">
        <v>238</v>
      </c>
      <c r="C64" t="s">
        <v>239</v>
      </c>
      <c r="D64" t="s">
        <v>16</v>
      </c>
      <c r="E64" t="s">
        <v>17</v>
      </c>
      <c r="F64">
        <v>4</v>
      </c>
      <c r="G64">
        <v>178.9</v>
      </c>
      <c r="H64">
        <v>715.6</v>
      </c>
      <c r="I64" s="1">
        <v>45640</v>
      </c>
      <c r="J64" t="s">
        <v>240</v>
      </c>
      <c r="K64" t="s">
        <v>21</v>
      </c>
      <c r="L64" t="s">
        <v>20</v>
      </c>
    </row>
    <row r="65" spans="1:12" x14ac:dyDescent="0.2">
      <c r="A65">
        <v>100071</v>
      </c>
      <c r="B65" t="s">
        <v>241</v>
      </c>
      <c r="C65" t="s">
        <v>242</v>
      </c>
      <c r="D65" t="s">
        <v>16</v>
      </c>
      <c r="E65" t="s">
        <v>38</v>
      </c>
      <c r="F65">
        <v>5</v>
      </c>
      <c r="G65">
        <v>129.66999999999999</v>
      </c>
      <c r="H65">
        <v>648.35</v>
      </c>
      <c r="I65" s="1">
        <v>46013</v>
      </c>
      <c r="J65" t="s">
        <v>243</v>
      </c>
      <c r="K65" t="s">
        <v>28</v>
      </c>
      <c r="L65" t="s">
        <v>20</v>
      </c>
    </row>
    <row r="66" spans="1:12" x14ac:dyDescent="0.2">
      <c r="A66">
        <v>100073</v>
      </c>
      <c r="B66" t="s">
        <v>244</v>
      </c>
      <c r="C66" t="s">
        <v>245</v>
      </c>
      <c r="D66" t="s">
        <v>81</v>
      </c>
      <c r="E66" t="s">
        <v>100</v>
      </c>
      <c r="F66">
        <v>8</v>
      </c>
      <c r="G66">
        <v>136.94999999999999</v>
      </c>
      <c r="H66">
        <v>1095.5999999999999</v>
      </c>
      <c r="I66" s="1">
        <v>45920</v>
      </c>
      <c r="J66" t="s">
        <v>246</v>
      </c>
      <c r="K66" t="s">
        <v>21</v>
      </c>
      <c r="L66" t="s">
        <v>20</v>
      </c>
    </row>
    <row r="67" spans="1:12" x14ac:dyDescent="0.2">
      <c r="A67">
        <v>100074</v>
      </c>
      <c r="C67" t="s">
        <v>247</v>
      </c>
      <c r="D67" t="s">
        <v>81</v>
      </c>
      <c r="E67" t="s">
        <v>100</v>
      </c>
      <c r="F67">
        <v>7</v>
      </c>
      <c r="G67">
        <v>15.69</v>
      </c>
      <c r="H67">
        <v>109.83</v>
      </c>
      <c r="I67" s="1">
        <v>46229</v>
      </c>
      <c r="J67" t="s">
        <v>248</v>
      </c>
      <c r="K67" t="s">
        <v>28</v>
      </c>
      <c r="L67" t="s">
        <v>40</v>
      </c>
    </row>
    <row r="68" spans="1:12" x14ac:dyDescent="0.2">
      <c r="A68">
        <v>100076</v>
      </c>
      <c r="B68" t="s">
        <v>249</v>
      </c>
      <c r="C68" t="s">
        <v>40</v>
      </c>
      <c r="D68" t="s">
        <v>24</v>
      </c>
      <c r="E68" t="s">
        <v>84</v>
      </c>
      <c r="F68">
        <v>5</v>
      </c>
      <c r="G68">
        <v>87.95</v>
      </c>
      <c r="H68">
        <v>439.75</v>
      </c>
      <c r="I68" s="1">
        <v>46212</v>
      </c>
      <c r="J68" t="s">
        <v>250</v>
      </c>
      <c r="K68" t="s">
        <v>35</v>
      </c>
      <c r="L68" t="s">
        <v>95</v>
      </c>
    </row>
    <row r="69" spans="1:12" x14ac:dyDescent="0.2">
      <c r="A69">
        <v>100077</v>
      </c>
      <c r="B69" t="s">
        <v>251</v>
      </c>
      <c r="C69" t="s">
        <v>252</v>
      </c>
      <c r="D69" t="s">
        <v>81</v>
      </c>
      <c r="E69" t="s">
        <v>93</v>
      </c>
      <c r="F69">
        <v>4</v>
      </c>
      <c r="G69">
        <v>159.63</v>
      </c>
      <c r="H69">
        <v>638.52</v>
      </c>
      <c r="I69" s="1">
        <v>45838</v>
      </c>
      <c r="J69" t="s">
        <v>253</v>
      </c>
      <c r="K69" t="s">
        <v>19</v>
      </c>
      <c r="L69" t="s">
        <v>95</v>
      </c>
    </row>
    <row r="70" spans="1:12" x14ac:dyDescent="0.2">
      <c r="A70">
        <v>100078</v>
      </c>
      <c r="B70" t="s">
        <v>254</v>
      </c>
      <c r="C70" t="s">
        <v>255</v>
      </c>
      <c r="D70" t="s">
        <v>31</v>
      </c>
      <c r="E70" t="s">
        <v>76</v>
      </c>
      <c r="F70">
        <v>1</v>
      </c>
      <c r="G70">
        <v>16.27</v>
      </c>
      <c r="H70">
        <v>16.27</v>
      </c>
      <c r="I70" s="1">
        <v>46221</v>
      </c>
      <c r="J70" t="s">
        <v>256</v>
      </c>
      <c r="K70" t="s">
        <v>40</v>
      </c>
      <c r="L70" t="s">
        <v>50</v>
      </c>
    </row>
    <row r="71" spans="1:12" x14ac:dyDescent="0.2">
      <c r="A71">
        <v>100079</v>
      </c>
      <c r="B71" t="s">
        <v>257</v>
      </c>
      <c r="C71" t="s">
        <v>258</v>
      </c>
      <c r="D71" t="s">
        <v>24</v>
      </c>
      <c r="E71" t="s">
        <v>88</v>
      </c>
      <c r="F71">
        <v>7</v>
      </c>
      <c r="G71">
        <v>156.83000000000001</v>
      </c>
      <c r="H71">
        <v>1097.81</v>
      </c>
      <c r="I71" s="1">
        <v>46332</v>
      </c>
      <c r="J71" t="s">
        <v>259</v>
      </c>
      <c r="K71" t="s">
        <v>27</v>
      </c>
      <c r="L71" t="s">
        <v>34</v>
      </c>
    </row>
    <row r="72" spans="1:12" x14ac:dyDescent="0.2">
      <c r="A72">
        <v>100081</v>
      </c>
      <c r="B72" t="s">
        <v>260</v>
      </c>
      <c r="C72" t="s">
        <v>261</v>
      </c>
      <c r="D72" t="s">
        <v>31</v>
      </c>
      <c r="E72" t="s">
        <v>218</v>
      </c>
      <c r="F72">
        <v>7</v>
      </c>
      <c r="G72">
        <v>145.12</v>
      </c>
      <c r="H72">
        <v>1015.84</v>
      </c>
      <c r="I72" s="1">
        <v>45944</v>
      </c>
      <c r="J72" t="s">
        <v>262</v>
      </c>
      <c r="K72" t="s">
        <v>40</v>
      </c>
      <c r="L72" t="s">
        <v>73</v>
      </c>
    </row>
    <row r="73" spans="1:12" x14ac:dyDescent="0.2">
      <c r="A73">
        <v>100082</v>
      </c>
      <c r="B73" t="s">
        <v>263</v>
      </c>
      <c r="C73" t="s">
        <v>264</v>
      </c>
      <c r="D73" t="s">
        <v>16</v>
      </c>
      <c r="E73" t="s">
        <v>43</v>
      </c>
      <c r="F73">
        <v>5</v>
      </c>
      <c r="G73">
        <v>195.06</v>
      </c>
      <c r="H73">
        <v>975.3</v>
      </c>
      <c r="I73" s="1">
        <v>45893</v>
      </c>
      <c r="J73" t="s">
        <v>265</v>
      </c>
      <c r="K73" t="s">
        <v>27</v>
      </c>
      <c r="L73" t="s">
        <v>95</v>
      </c>
    </row>
    <row r="74" spans="1:12" x14ac:dyDescent="0.2">
      <c r="A74">
        <v>100083</v>
      </c>
      <c r="B74" t="s">
        <v>266</v>
      </c>
      <c r="C74" t="s">
        <v>267</v>
      </c>
      <c r="D74" t="s">
        <v>24</v>
      </c>
      <c r="E74" t="s">
        <v>84</v>
      </c>
      <c r="F74">
        <v>1</v>
      </c>
      <c r="G74">
        <v>80.69</v>
      </c>
      <c r="H74">
        <v>80.69</v>
      </c>
      <c r="I74" s="1">
        <v>45774</v>
      </c>
      <c r="J74" t="s">
        <v>268</v>
      </c>
      <c r="K74" t="s">
        <v>55</v>
      </c>
      <c r="L74" t="s">
        <v>34</v>
      </c>
    </row>
    <row r="75" spans="1:12" x14ac:dyDescent="0.2">
      <c r="A75">
        <v>100084</v>
      </c>
      <c r="B75" t="s">
        <v>269</v>
      </c>
      <c r="C75" t="s">
        <v>270</v>
      </c>
      <c r="D75" t="s">
        <v>31</v>
      </c>
      <c r="E75" t="s">
        <v>76</v>
      </c>
      <c r="F75">
        <v>6</v>
      </c>
      <c r="G75">
        <v>135.06</v>
      </c>
      <c r="H75">
        <v>810.36</v>
      </c>
      <c r="I75" s="1">
        <v>45936</v>
      </c>
      <c r="J75" t="s">
        <v>271</v>
      </c>
      <c r="K75" t="s">
        <v>35</v>
      </c>
      <c r="L75" t="s">
        <v>34</v>
      </c>
    </row>
    <row r="76" spans="1:12" x14ac:dyDescent="0.2">
      <c r="A76">
        <v>100085</v>
      </c>
      <c r="B76" t="s">
        <v>272</v>
      </c>
      <c r="C76" t="s">
        <v>40</v>
      </c>
      <c r="D76" t="s">
        <v>31</v>
      </c>
      <c r="E76" t="s">
        <v>58</v>
      </c>
      <c r="F76">
        <v>4</v>
      </c>
      <c r="G76">
        <v>215.73</v>
      </c>
      <c r="H76">
        <v>862.92</v>
      </c>
      <c r="I76" s="1">
        <v>46062</v>
      </c>
      <c r="J76" t="s">
        <v>273</v>
      </c>
      <c r="K76" t="s">
        <v>21</v>
      </c>
      <c r="L76" t="s">
        <v>50</v>
      </c>
    </row>
    <row r="77" spans="1:12" x14ac:dyDescent="0.2">
      <c r="A77">
        <v>100086</v>
      </c>
      <c r="B77" t="s">
        <v>274</v>
      </c>
      <c r="C77" t="s">
        <v>40</v>
      </c>
      <c r="D77" t="s">
        <v>47</v>
      </c>
      <c r="E77" t="s">
        <v>62</v>
      </c>
      <c r="F77">
        <v>6</v>
      </c>
      <c r="G77">
        <v>169.84</v>
      </c>
      <c r="H77">
        <v>1019.04</v>
      </c>
      <c r="I77" s="1">
        <v>46108</v>
      </c>
      <c r="J77" t="s">
        <v>275</v>
      </c>
      <c r="K77" t="s">
        <v>28</v>
      </c>
      <c r="L77" t="s">
        <v>20</v>
      </c>
    </row>
    <row r="78" spans="1:12" x14ac:dyDescent="0.2">
      <c r="A78">
        <v>100088</v>
      </c>
      <c r="B78" t="s">
        <v>276</v>
      </c>
      <c r="C78" t="s">
        <v>277</v>
      </c>
      <c r="D78" t="s">
        <v>16</v>
      </c>
      <c r="E78" t="s">
        <v>156</v>
      </c>
      <c r="F78">
        <v>2</v>
      </c>
      <c r="G78">
        <v>28.81</v>
      </c>
      <c r="H78">
        <v>57.62</v>
      </c>
      <c r="I78" s="1">
        <v>46224</v>
      </c>
      <c r="J78" t="s">
        <v>278</v>
      </c>
      <c r="K78" t="s">
        <v>40</v>
      </c>
      <c r="L78" t="s">
        <v>95</v>
      </c>
    </row>
    <row r="79" spans="1:12" x14ac:dyDescent="0.2">
      <c r="A79">
        <v>100089</v>
      </c>
      <c r="B79" t="s">
        <v>279</v>
      </c>
      <c r="C79" t="s">
        <v>280</v>
      </c>
      <c r="D79" t="s">
        <v>31</v>
      </c>
      <c r="E79" t="s">
        <v>161</v>
      </c>
      <c r="F79">
        <v>3</v>
      </c>
      <c r="G79">
        <v>221.93</v>
      </c>
      <c r="H79">
        <v>665.79</v>
      </c>
      <c r="I79" s="1">
        <v>46115</v>
      </c>
      <c r="J79" t="s">
        <v>281</v>
      </c>
      <c r="K79" t="s">
        <v>21</v>
      </c>
      <c r="L79" t="s">
        <v>95</v>
      </c>
    </row>
    <row r="80" spans="1:12" x14ac:dyDescent="0.2">
      <c r="A80">
        <v>100090</v>
      </c>
      <c r="B80" t="s">
        <v>282</v>
      </c>
      <c r="C80" t="s">
        <v>283</v>
      </c>
      <c r="D80" t="s">
        <v>24</v>
      </c>
      <c r="E80" t="s">
        <v>132</v>
      </c>
      <c r="F80">
        <v>4</v>
      </c>
      <c r="G80">
        <v>214.59</v>
      </c>
      <c r="H80">
        <v>858.36</v>
      </c>
      <c r="I80" s="1">
        <v>45747</v>
      </c>
      <c r="J80" t="s">
        <v>284</v>
      </c>
      <c r="K80" t="s">
        <v>21</v>
      </c>
      <c r="L80" t="s">
        <v>20</v>
      </c>
    </row>
    <row r="81" spans="1:12" x14ac:dyDescent="0.2">
      <c r="A81">
        <v>100092</v>
      </c>
      <c r="B81" t="s">
        <v>285</v>
      </c>
      <c r="C81" t="s">
        <v>286</v>
      </c>
      <c r="D81" t="s">
        <v>24</v>
      </c>
      <c r="E81" t="s">
        <v>25</v>
      </c>
      <c r="F81">
        <v>4</v>
      </c>
      <c r="G81">
        <v>85.5</v>
      </c>
      <c r="H81">
        <v>342</v>
      </c>
      <c r="I81" s="1">
        <v>45655</v>
      </c>
      <c r="J81" t="s">
        <v>287</v>
      </c>
      <c r="K81" t="s">
        <v>19</v>
      </c>
      <c r="L81" t="s">
        <v>20</v>
      </c>
    </row>
    <row r="82" spans="1:12" x14ac:dyDescent="0.2">
      <c r="A82">
        <v>100093</v>
      </c>
      <c r="B82" t="s">
        <v>288</v>
      </c>
      <c r="C82" t="s">
        <v>289</v>
      </c>
      <c r="D82" t="s">
        <v>47</v>
      </c>
      <c r="E82" t="s">
        <v>53</v>
      </c>
      <c r="F82">
        <v>1</v>
      </c>
      <c r="G82">
        <v>37.29</v>
      </c>
      <c r="H82">
        <v>37.29</v>
      </c>
      <c r="I82" s="1">
        <v>45854</v>
      </c>
      <c r="J82" t="s">
        <v>290</v>
      </c>
      <c r="K82" t="s">
        <v>21</v>
      </c>
      <c r="L82" t="s">
        <v>34</v>
      </c>
    </row>
    <row r="83" spans="1:12" x14ac:dyDescent="0.2">
      <c r="A83">
        <v>100094</v>
      </c>
      <c r="B83" t="s">
        <v>291</v>
      </c>
      <c r="C83" t="s">
        <v>292</v>
      </c>
      <c r="D83" t="s">
        <v>24</v>
      </c>
      <c r="E83" t="s">
        <v>132</v>
      </c>
      <c r="F83">
        <v>2</v>
      </c>
      <c r="G83">
        <v>121.68</v>
      </c>
      <c r="H83">
        <v>243.36</v>
      </c>
      <c r="I83" s="1">
        <v>45936</v>
      </c>
      <c r="J83" t="s">
        <v>293</v>
      </c>
      <c r="K83" t="s">
        <v>21</v>
      </c>
      <c r="L83" t="s">
        <v>73</v>
      </c>
    </row>
    <row r="84" spans="1:12" x14ac:dyDescent="0.2">
      <c r="A84">
        <v>100095</v>
      </c>
      <c r="B84" t="s">
        <v>294</v>
      </c>
      <c r="C84" t="s">
        <v>295</v>
      </c>
      <c r="D84" t="s">
        <v>81</v>
      </c>
      <c r="E84" t="s">
        <v>196</v>
      </c>
      <c r="F84">
        <v>1</v>
      </c>
      <c r="G84">
        <v>19.899999999999999</v>
      </c>
      <c r="H84">
        <v>19.899999999999999</v>
      </c>
      <c r="I84" s="1">
        <v>45592</v>
      </c>
      <c r="J84" t="s">
        <v>296</v>
      </c>
      <c r="K84" t="s">
        <v>28</v>
      </c>
      <c r="L84" t="s">
        <v>95</v>
      </c>
    </row>
    <row r="85" spans="1:12" x14ac:dyDescent="0.2">
      <c r="A85">
        <v>100097</v>
      </c>
      <c r="B85" t="s">
        <v>297</v>
      </c>
      <c r="C85" t="s">
        <v>298</v>
      </c>
      <c r="D85" t="s">
        <v>31</v>
      </c>
      <c r="E85" t="s">
        <v>161</v>
      </c>
      <c r="F85">
        <v>2</v>
      </c>
      <c r="G85">
        <v>199.31</v>
      </c>
      <c r="H85">
        <v>398.62</v>
      </c>
      <c r="I85" s="1">
        <v>46039</v>
      </c>
      <c r="J85" t="s">
        <v>299</v>
      </c>
      <c r="K85" t="s">
        <v>27</v>
      </c>
      <c r="L85" t="s">
        <v>34</v>
      </c>
    </row>
    <row r="86" spans="1:12" x14ac:dyDescent="0.2">
      <c r="A86">
        <v>100098</v>
      </c>
      <c r="B86" t="s">
        <v>300</v>
      </c>
      <c r="C86" t="s">
        <v>40</v>
      </c>
      <c r="D86" t="s">
        <v>31</v>
      </c>
      <c r="E86" t="s">
        <v>218</v>
      </c>
      <c r="F86">
        <v>6</v>
      </c>
      <c r="G86">
        <v>109.56</v>
      </c>
      <c r="H86">
        <v>657.36</v>
      </c>
      <c r="I86" s="1">
        <v>45602</v>
      </c>
      <c r="J86" t="s">
        <v>301</v>
      </c>
      <c r="K86" t="s">
        <v>27</v>
      </c>
      <c r="L86" t="s">
        <v>20</v>
      </c>
    </row>
    <row r="87" spans="1:12" x14ac:dyDescent="0.2">
      <c r="A87">
        <v>100099</v>
      </c>
      <c r="B87" t="s">
        <v>302</v>
      </c>
      <c r="C87" t="s">
        <v>303</v>
      </c>
      <c r="D87" t="s">
        <v>31</v>
      </c>
      <c r="E87" t="s">
        <v>58</v>
      </c>
      <c r="F87">
        <v>6</v>
      </c>
      <c r="G87">
        <v>203.88</v>
      </c>
      <c r="H87">
        <v>1223.28</v>
      </c>
      <c r="I87" s="1">
        <v>45848</v>
      </c>
      <c r="J87" t="s">
        <v>304</v>
      </c>
      <c r="K87" t="s">
        <v>21</v>
      </c>
      <c r="L87" t="s">
        <v>34</v>
      </c>
    </row>
    <row r="88" spans="1:12" x14ac:dyDescent="0.2">
      <c r="A88">
        <v>100101</v>
      </c>
      <c r="B88" t="s">
        <v>305</v>
      </c>
      <c r="C88" t="s">
        <v>306</v>
      </c>
      <c r="D88" t="s">
        <v>81</v>
      </c>
      <c r="E88" t="s">
        <v>196</v>
      </c>
      <c r="F88">
        <v>5</v>
      </c>
      <c r="G88">
        <v>145.65</v>
      </c>
      <c r="H88">
        <v>728.25</v>
      </c>
      <c r="I88" s="1">
        <v>45887</v>
      </c>
      <c r="J88" t="s">
        <v>307</v>
      </c>
      <c r="K88" t="s">
        <v>21</v>
      </c>
      <c r="L88" t="s">
        <v>73</v>
      </c>
    </row>
    <row r="89" spans="1:12" x14ac:dyDescent="0.2">
      <c r="A89">
        <v>100103</v>
      </c>
      <c r="B89" t="s">
        <v>308</v>
      </c>
      <c r="C89" t="s">
        <v>309</v>
      </c>
      <c r="D89" t="s">
        <v>16</v>
      </c>
      <c r="E89" t="s">
        <v>17</v>
      </c>
      <c r="F89">
        <v>4</v>
      </c>
      <c r="G89">
        <v>97.17</v>
      </c>
      <c r="H89">
        <v>388.68</v>
      </c>
      <c r="I89" s="1">
        <v>46164</v>
      </c>
      <c r="J89" t="s">
        <v>310</v>
      </c>
      <c r="K89" t="s">
        <v>55</v>
      </c>
      <c r="L89" t="s">
        <v>73</v>
      </c>
    </row>
    <row r="90" spans="1:12" x14ac:dyDescent="0.2">
      <c r="A90">
        <v>100104</v>
      </c>
      <c r="B90" t="s">
        <v>311</v>
      </c>
      <c r="C90" t="s">
        <v>312</v>
      </c>
      <c r="D90" t="s">
        <v>16</v>
      </c>
      <c r="E90" t="s">
        <v>17</v>
      </c>
      <c r="F90">
        <v>1</v>
      </c>
      <c r="G90">
        <v>170.12</v>
      </c>
      <c r="H90">
        <v>170.12</v>
      </c>
      <c r="I90" s="1">
        <v>46273</v>
      </c>
      <c r="J90" t="s">
        <v>313</v>
      </c>
      <c r="K90" t="s">
        <v>28</v>
      </c>
      <c r="L90" t="s">
        <v>95</v>
      </c>
    </row>
    <row r="91" spans="1:12" x14ac:dyDescent="0.2">
      <c r="A91">
        <v>100105</v>
      </c>
      <c r="B91" t="s">
        <v>314</v>
      </c>
      <c r="C91" t="s">
        <v>315</v>
      </c>
      <c r="D91" t="s">
        <v>16</v>
      </c>
      <c r="E91" t="s">
        <v>156</v>
      </c>
      <c r="F91">
        <v>5</v>
      </c>
      <c r="G91">
        <v>171.16</v>
      </c>
      <c r="H91">
        <v>855.8</v>
      </c>
      <c r="I91" s="1">
        <v>45722</v>
      </c>
      <c r="J91" t="s">
        <v>316</v>
      </c>
      <c r="K91" t="s">
        <v>40</v>
      </c>
      <c r="L91" t="s">
        <v>40</v>
      </c>
    </row>
    <row r="92" spans="1:12" x14ac:dyDescent="0.2">
      <c r="A92">
        <v>100106</v>
      </c>
      <c r="B92" t="s">
        <v>317</v>
      </c>
      <c r="C92" t="s">
        <v>318</v>
      </c>
      <c r="D92" t="s">
        <v>16</v>
      </c>
      <c r="E92" t="s">
        <v>38</v>
      </c>
      <c r="F92">
        <v>4</v>
      </c>
      <c r="G92">
        <v>193</v>
      </c>
      <c r="H92">
        <v>772</v>
      </c>
      <c r="I92" s="1">
        <v>45751</v>
      </c>
      <c r="J92" t="s">
        <v>319</v>
      </c>
      <c r="K92" t="s">
        <v>55</v>
      </c>
      <c r="L92" t="s">
        <v>95</v>
      </c>
    </row>
    <row r="93" spans="1:12" x14ac:dyDescent="0.2">
      <c r="A93">
        <v>100107</v>
      </c>
      <c r="B93" t="s">
        <v>320</v>
      </c>
      <c r="C93" t="s">
        <v>321</v>
      </c>
      <c r="D93" t="s">
        <v>24</v>
      </c>
      <c r="E93" t="s">
        <v>88</v>
      </c>
      <c r="F93">
        <v>4</v>
      </c>
      <c r="G93">
        <v>127.56</v>
      </c>
      <c r="H93">
        <v>510.24</v>
      </c>
      <c r="I93" s="1">
        <v>46097</v>
      </c>
      <c r="J93" t="s">
        <v>322</v>
      </c>
      <c r="K93" t="s">
        <v>19</v>
      </c>
      <c r="L93" t="s">
        <v>20</v>
      </c>
    </row>
    <row r="94" spans="1:12" x14ac:dyDescent="0.2">
      <c r="A94">
        <v>100108</v>
      </c>
      <c r="B94" t="s">
        <v>323</v>
      </c>
      <c r="C94" t="s">
        <v>324</v>
      </c>
      <c r="D94" t="s">
        <v>16</v>
      </c>
      <c r="E94" t="s">
        <v>156</v>
      </c>
      <c r="F94">
        <v>7</v>
      </c>
      <c r="G94">
        <v>178.83</v>
      </c>
      <c r="H94">
        <v>1251.81</v>
      </c>
      <c r="I94" s="1">
        <v>46201</v>
      </c>
      <c r="J94" t="s">
        <v>325</v>
      </c>
      <c r="K94" t="s">
        <v>28</v>
      </c>
      <c r="L94" t="s">
        <v>73</v>
      </c>
    </row>
    <row r="95" spans="1:12" x14ac:dyDescent="0.2">
      <c r="A95">
        <v>100109</v>
      </c>
      <c r="B95" t="s">
        <v>326</v>
      </c>
      <c r="C95" t="s">
        <v>327</v>
      </c>
      <c r="D95" t="s">
        <v>47</v>
      </c>
      <c r="E95" t="s">
        <v>190</v>
      </c>
      <c r="F95">
        <v>2</v>
      </c>
      <c r="G95">
        <v>64.61</v>
      </c>
      <c r="H95">
        <v>129.22</v>
      </c>
      <c r="I95" s="1">
        <v>45873</v>
      </c>
      <c r="J95" t="s">
        <v>328</v>
      </c>
      <c r="K95" t="s">
        <v>19</v>
      </c>
      <c r="L95" t="s">
        <v>20</v>
      </c>
    </row>
    <row r="96" spans="1:12" x14ac:dyDescent="0.2">
      <c r="A96">
        <v>100111</v>
      </c>
      <c r="B96" t="s">
        <v>329</v>
      </c>
      <c r="C96" t="s">
        <v>330</v>
      </c>
      <c r="D96" t="s">
        <v>24</v>
      </c>
      <c r="E96" t="s">
        <v>88</v>
      </c>
      <c r="F96">
        <v>2</v>
      </c>
      <c r="G96">
        <v>48.4</v>
      </c>
      <c r="H96">
        <v>96.8</v>
      </c>
      <c r="I96" s="1">
        <v>45833</v>
      </c>
      <c r="J96" t="s">
        <v>331</v>
      </c>
      <c r="K96" t="s">
        <v>28</v>
      </c>
      <c r="L96" t="s">
        <v>73</v>
      </c>
    </row>
    <row r="97" spans="1:12" x14ac:dyDescent="0.2">
      <c r="A97">
        <v>100112</v>
      </c>
      <c r="C97" t="s">
        <v>332</v>
      </c>
      <c r="D97" t="s">
        <v>81</v>
      </c>
      <c r="E97" t="s">
        <v>196</v>
      </c>
      <c r="F97">
        <v>6</v>
      </c>
      <c r="G97">
        <v>41.98</v>
      </c>
      <c r="H97">
        <v>251.88</v>
      </c>
      <c r="I97" s="1">
        <v>46186</v>
      </c>
      <c r="J97" t="s">
        <v>333</v>
      </c>
      <c r="K97" t="s">
        <v>55</v>
      </c>
      <c r="L97" t="s">
        <v>20</v>
      </c>
    </row>
    <row r="98" spans="1:12" x14ac:dyDescent="0.2">
      <c r="A98">
        <v>100114</v>
      </c>
      <c r="B98" t="s">
        <v>334</v>
      </c>
      <c r="C98" t="s">
        <v>335</v>
      </c>
      <c r="D98" t="s">
        <v>31</v>
      </c>
      <c r="E98" t="s">
        <v>161</v>
      </c>
      <c r="F98">
        <v>6</v>
      </c>
      <c r="G98">
        <v>153.22999999999999</v>
      </c>
      <c r="H98">
        <v>919.38</v>
      </c>
      <c r="I98" s="1">
        <v>45611</v>
      </c>
      <c r="J98" t="s">
        <v>336</v>
      </c>
      <c r="K98" t="s">
        <v>28</v>
      </c>
      <c r="L98" t="s">
        <v>40</v>
      </c>
    </row>
    <row r="99" spans="1:12" x14ac:dyDescent="0.2">
      <c r="A99">
        <v>100115</v>
      </c>
      <c r="C99" t="s">
        <v>337</v>
      </c>
      <c r="D99" t="s">
        <v>81</v>
      </c>
      <c r="E99" t="s">
        <v>111</v>
      </c>
      <c r="F99">
        <v>5</v>
      </c>
      <c r="G99">
        <v>247.79</v>
      </c>
      <c r="H99">
        <v>1238.95</v>
      </c>
      <c r="I99" s="1">
        <v>45682</v>
      </c>
      <c r="J99" t="s">
        <v>338</v>
      </c>
      <c r="K99" t="s">
        <v>27</v>
      </c>
      <c r="L99" t="s">
        <v>50</v>
      </c>
    </row>
    <row r="100" spans="1:12" x14ac:dyDescent="0.2">
      <c r="A100">
        <v>100116</v>
      </c>
      <c r="B100" t="s">
        <v>339</v>
      </c>
      <c r="C100" t="s">
        <v>340</v>
      </c>
      <c r="D100" t="s">
        <v>81</v>
      </c>
      <c r="E100" t="s">
        <v>93</v>
      </c>
      <c r="F100">
        <v>6</v>
      </c>
      <c r="G100">
        <v>21.15</v>
      </c>
      <c r="H100">
        <v>126.9</v>
      </c>
      <c r="I100" s="1">
        <v>45884</v>
      </c>
      <c r="J100" t="s">
        <v>341</v>
      </c>
      <c r="K100" t="s">
        <v>55</v>
      </c>
      <c r="L100" t="s">
        <v>73</v>
      </c>
    </row>
    <row r="101" spans="1:12" x14ac:dyDescent="0.2">
      <c r="A101">
        <v>100117</v>
      </c>
      <c r="B101" t="s">
        <v>342</v>
      </c>
      <c r="C101" t="s">
        <v>343</v>
      </c>
      <c r="D101" t="s">
        <v>47</v>
      </c>
      <c r="E101" t="s">
        <v>190</v>
      </c>
      <c r="F101">
        <v>3</v>
      </c>
      <c r="G101">
        <v>229.6</v>
      </c>
      <c r="H101">
        <v>688.8</v>
      </c>
      <c r="I101" s="1">
        <v>45926</v>
      </c>
      <c r="J101" t="s">
        <v>344</v>
      </c>
      <c r="K101" t="s">
        <v>27</v>
      </c>
      <c r="L101" t="s">
        <v>73</v>
      </c>
    </row>
    <row r="102" spans="1:12" x14ac:dyDescent="0.2">
      <c r="A102">
        <v>100119</v>
      </c>
      <c r="B102" t="s">
        <v>345</v>
      </c>
      <c r="C102" t="s">
        <v>346</v>
      </c>
      <c r="D102" t="s">
        <v>24</v>
      </c>
      <c r="E102" t="s">
        <v>88</v>
      </c>
      <c r="F102">
        <v>3</v>
      </c>
      <c r="G102">
        <v>23.91</v>
      </c>
      <c r="H102">
        <v>71.73</v>
      </c>
      <c r="I102" s="1">
        <v>46274</v>
      </c>
      <c r="J102" t="s">
        <v>347</v>
      </c>
      <c r="K102" t="s">
        <v>21</v>
      </c>
      <c r="L102" t="s">
        <v>20</v>
      </c>
    </row>
    <row r="103" spans="1:12" x14ac:dyDescent="0.2">
      <c r="A103">
        <v>100120</v>
      </c>
      <c r="B103" t="s">
        <v>348</v>
      </c>
      <c r="C103" t="s">
        <v>349</v>
      </c>
      <c r="D103" t="s">
        <v>47</v>
      </c>
      <c r="E103" t="s">
        <v>62</v>
      </c>
      <c r="F103">
        <v>7</v>
      </c>
      <c r="G103">
        <v>42.79</v>
      </c>
      <c r="H103">
        <v>299.52999999999997</v>
      </c>
      <c r="I103" s="1">
        <v>45854</v>
      </c>
      <c r="J103" t="s">
        <v>350</v>
      </c>
      <c r="K103" t="s">
        <v>27</v>
      </c>
      <c r="L103" t="s">
        <v>34</v>
      </c>
    </row>
    <row r="104" spans="1:12" x14ac:dyDescent="0.2">
      <c r="A104">
        <v>100121</v>
      </c>
      <c r="B104" t="s">
        <v>351</v>
      </c>
      <c r="C104" t="s">
        <v>352</v>
      </c>
      <c r="D104" t="s">
        <v>24</v>
      </c>
      <c r="E104" t="s">
        <v>132</v>
      </c>
      <c r="F104">
        <v>8</v>
      </c>
      <c r="G104">
        <v>62.33</v>
      </c>
      <c r="H104">
        <v>498.64</v>
      </c>
      <c r="I104" s="1">
        <v>46115</v>
      </c>
      <c r="J104" t="s">
        <v>353</v>
      </c>
      <c r="K104" t="s">
        <v>27</v>
      </c>
      <c r="L104" t="s">
        <v>50</v>
      </c>
    </row>
    <row r="105" spans="1:12" x14ac:dyDescent="0.2">
      <c r="A105">
        <v>100122</v>
      </c>
      <c r="B105" t="s">
        <v>354</v>
      </c>
      <c r="C105" t="s">
        <v>355</v>
      </c>
      <c r="D105" t="s">
        <v>47</v>
      </c>
      <c r="E105" t="s">
        <v>48</v>
      </c>
      <c r="F105">
        <v>7</v>
      </c>
      <c r="G105">
        <v>241.74</v>
      </c>
      <c r="H105">
        <v>1692.18</v>
      </c>
      <c r="I105" s="1">
        <v>45782</v>
      </c>
      <c r="J105" t="s">
        <v>356</v>
      </c>
      <c r="K105" t="s">
        <v>27</v>
      </c>
      <c r="L105" t="s">
        <v>50</v>
      </c>
    </row>
    <row r="106" spans="1:12" x14ac:dyDescent="0.2">
      <c r="A106">
        <v>100123</v>
      </c>
      <c r="B106" t="s">
        <v>357</v>
      </c>
      <c r="C106" t="s">
        <v>358</v>
      </c>
      <c r="D106" t="s">
        <v>81</v>
      </c>
      <c r="E106" t="s">
        <v>93</v>
      </c>
      <c r="F106">
        <v>2</v>
      </c>
      <c r="G106">
        <v>74.84</v>
      </c>
      <c r="H106">
        <v>149.68</v>
      </c>
      <c r="I106" s="1">
        <v>45569</v>
      </c>
      <c r="J106" t="s">
        <v>359</v>
      </c>
      <c r="K106" t="s">
        <v>28</v>
      </c>
      <c r="L106" t="s">
        <v>50</v>
      </c>
    </row>
    <row r="107" spans="1:12" x14ac:dyDescent="0.2">
      <c r="A107">
        <v>100124</v>
      </c>
      <c r="B107" t="s">
        <v>360</v>
      </c>
      <c r="C107" t="s">
        <v>40</v>
      </c>
      <c r="D107" t="s">
        <v>24</v>
      </c>
      <c r="E107" t="s">
        <v>132</v>
      </c>
      <c r="F107">
        <v>1</v>
      </c>
      <c r="G107">
        <v>106.65</v>
      </c>
      <c r="H107">
        <v>106.65</v>
      </c>
      <c r="I107" s="1">
        <v>45927</v>
      </c>
      <c r="J107" t="s">
        <v>361</v>
      </c>
      <c r="K107" t="s">
        <v>27</v>
      </c>
      <c r="L107" t="s">
        <v>20</v>
      </c>
    </row>
    <row r="108" spans="1:12" x14ac:dyDescent="0.2">
      <c r="A108">
        <v>100125</v>
      </c>
      <c r="B108" t="s">
        <v>362</v>
      </c>
      <c r="C108" t="s">
        <v>363</v>
      </c>
      <c r="D108" t="s">
        <v>16</v>
      </c>
      <c r="E108" t="s">
        <v>156</v>
      </c>
      <c r="F108">
        <v>3</v>
      </c>
      <c r="G108">
        <v>14.38</v>
      </c>
      <c r="H108">
        <v>43.14</v>
      </c>
      <c r="I108" s="1">
        <v>46050</v>
      </c>
      <c r="J108" t="s">
        <v>364</v>
      </c>
      <c r="K108" t="s">
        <v>27</v>
      </c>
      <c r="L108" t="s">
        <v>40</v>
      </c>
    </row>
    <row r="109" spans="1:12" x14ac:dyDescent="0.2">
      <c r="A109">
        <v>100126</v>
      </c>
      <c r="B109" t="s">
        <v>365</v>
      </c>
      <c r="C109" t="s">
        <v>40</v>
      </c>
      <c r="D109" t="s">
        <v>47</v>
      </c>
      <c r="E109" t="s">
        <v>53</v>
      </c>
      <c r="F109">
        <v>7</v>
      </c>
      <c r="G109">
        <v>32.24</v>
      </c>
      <c r="H109">
        <v>225.68</v>
      </c>
      <c r="I109" s="1">
        <v>46216</v>
      </c>
      <c r="J109" t="s">
        <v>366</v>
      </c>
      <c r="K109" t="s">
        <v>19</v>
      </c>
      <c r="L109" t="s">
        <v>95</v>
      </c>
    </row>
    <row r="110" spans="1:12" x14ac:dyDescent="0.2">
      <c r="A110">
        <v>100127</v>
      </c>
      <c r="B110" t="s">
        <v>367</v>
      </c>
      <c r="C110" t="s">
        <v>368</v>
      </c>
      <c r="D110" t="s">
        <v>31</v>
      </c>
      <c r="E110" t="s">
        <v>58</v>
      </c>
      <c r="F110">
        <v>8</v>
      </c>
      <c r="G110">
        <v>151.19999999999999</v>
      </c>
      <c r="H110">
        <v>1209.5999999999999</v>
      </c>
      <c r="I110" s="1">
        <v>46331</v>
      </c>
      <c r="J110" t="s">
        <v>369</v>
      </c>
      <c r="K110" t="s">
        <v>21</v>
      </c>
      <c r="L110" t="s">
        <v>20</v>
      </c>
    </row>
    <row r="111" spans="1:12" x14ac:dyDescent="0.2">
      <c r="A111">
        <v>100128</v>
      </c>
      <c r="B111" t="s">
        <v>370</v>
      </c>
      <c r="C111" t="s">
        <v>371</v>
      </c>
      <c r="D111" t="s">
        <v>47</v>
      </c>
      <c r="E111" t="s">
        <v>53</v>
      </c>
      <c r="F111">
        <v>3</v>
      </c>
      <c r="G111">
        <v>167.77</v>
      </c>
      <c r="H111">
        <v>503.31</v>
      </c>
      <c r="I111" s="1">
        <v>45764</v>
      </c>
      <c r="J111" t="s">
        <v>372</v>
      </c>
      <c r="K111" t="s">
        <v>19</v>
      </c>
      <c r="L111" t="s">
        <v>95</v>
      </c>
    </row>
    <row r="112" spans="1:12" x14ac:dyDescent="0.2">
      <c r="A112">
        <v>100129</v>
      </c>
      <c r="B112" t="s">
        <v>373</v>
      </c>
      <c r="C112" t="s">
        <v>374</v>
      </c>
      <c r="D112" t="s">
        <v>47</v>
      </c>
      <c r="E112" t="s">
        <v>140</v>
      </c>
      <c r="F112">
        <v>6</v>
      </c>
      <c r="G112">
        <v>198.19</v>
      </c>
      <c r="H112">
        <v>1189.1400000000001</v>
      </c>
      <c r="I112" s="1">
        <v>45859</v>
      </c>
      <c r="J112" t="s">
        <v>375</v>
      </c>
      <c r="K112" t="s">
        <v>21</v>
      </c>
      <c r="L112" t="s">
        <v>40</v>
      </c>
    </row>
    <row r="113" spans="1:12" x14ac:dyDescent="0.2">
      <c r="A113">
        <v>100130</v>
      </c>
      <c r="B113" t="s">
        <v>376</v>
      </c>
      <c r="C113" t="s">
        <v>377</v>
      </c>
      <c r="D113" t="s">
        <v>47</v>
      </c>
      <c r="E113" t="s">
        <v>53</v>
      </c>
      <c r="F113">
        <v>8</v>
      </c>
      <c r="G113">
        <v>245.3</v>
      </c>
      <c r="H113">
        <v>1962.4</v>
      </c>
      <c r="I113" s="1">
        <v>45583</v>
      </c>
      <c r="J113" t="s">
        <v>378</v>
      </c>
      <c r="K113" t="s">
        <v>27</v>
      </c>
      <c r="L113" t="s">
        <v>20</v>
      </c>
    </row>
    <row r="114" spans="1:12" x14ac:dyDescent="0.2">
      <c r="A114">
        <v>100132</v>
      </c>
      <c r="B114" t="s">
        <v>379</v>
      </c>
      <c r="C114" t="s">
        <v>380</v>
      </c>
      <c r="D114" t="s">
        <v>24</v>
      </c>
      <c r="E114" t="s">
        <v>107</v>
      </c>
      <c r="F114">
        <v>1</v>
      </c>
      <c r="G114">
        <v>217.12</v>
      </c>
      <c r="H114">
        <v>217.12</v>
      </c>
      <c r="I114" s="1">
        <v>45947</v>
      </c>
      <c r="J114" t="s">
        <v>381</v>
      </c>
      <c r="K114" t="s">
        <v>35</v>
      </c>
      <c r="L114" t="s">
        <v>50</v>
      </c>
    </row>
    <row r="115" spans="1:12" x14ac:dyDescent="0.2">
      <c r="A115">
        <v>100133</v>
      </c>
      <c r="B115" t="s">
        <v>382</v>
      </c>
      <c r="C115" t="s">
        <v>383</v>
      </c>
      <c r="D115" t="s">
        <v>24</v>
      </c>
      <c r="E115" t="s">
        <v>132</v>
      </c>
      <c r="F115">
        <v>6</v>
      </c>
      <c r="G115">
        <v>231.46</v>
      </c>
      <c r="H115">
        <v>1388.76</v>
      </c>
      <c r="I115" s="1">
        <v>45879</v>
      </c>
      <c r="J115" t="s">
        <v>384</v>
      </c>
      <c r="K115" t="s">
        <v>40</v>
      </c>
      <c r="L115" t="s">
        <v>20</v>
      </c>
    </row>
    <row r="116" spans="1:12" x14ac:dyDescent="0.2">
      <c r="A116">
        <v>100134</v>
      </c>
      <c r="B116" t="s">
        <v>385</v>
      </c>
      <c r="C116" t="s">
        <v>386</v>
      </c>
      <c r="D116" t="s">
        <v>47</v>
      </c>
      <c r="E116" t="s">
        <v>140</v>
      </c>
      <c r="F116">
        <v>6</v>
      </c>
      <c r="G116">
        <v>166.93</v>
      </c>
      <c r="H116">
        <v>1001.58</v>
      </c>
      <c r="I116" s="1">
        <v>45838</v>
      </c>
      <c r="J116" t="s">
        <v>387</v>
      </c>
      <c r="K116" t="s">
        <v>40</v>
      </c>
      <c r="L116" t="s">
        <v>20</v>
      </c>
    </row>
    <row r="117" spans="1:12" x14ac:dyDescent="0.2">
      <c r="A117">
        <v>100136</v>
      </c>
      <c r="B117" t="s">
        <v>388</v>
      </c>
      <c r="C117" t="s">
        <v>389</v>
      </c>
      <c r="D117" t="s">
        <v>31</v>
      </c>
      <c r="E117" t="s">
        <v>58</v>
      </c>
      <c r="F117">
        <v>4</v>
      </c>
      <c r="G117">
        <v>195.74</v>
      </c>
      <c r="H117">
        <v>782.96</v>
      </c>
      <c r="I117" s="1">
        <v>45454</v>
      </c>
      <c r="J117" t="s">
        <v>390</v>
      </c>
      <c r="K117" t="s">
        <v>21</v>
      </c>
      <c r="L117" t="s">
        <v>40</v>
      </c>
    </row>
    <row r="118" spans="1:12" x14ac:dyDescent="0.2">
      <c r="A118">
        <v>100137</v>
      </c>
      <c r="B118" t="s">
        <v>391</v>
      </c>
      <c r="C118" t="s">
        <v>392</v>
      </c>
      <c r="D118" t="s">
        <v>31</v>
      </c>
      <c r="E118" t="s">
        <v>58</v>
      </c>
      <c r="F118">
        <v>6</v>
      </c>
      <c r="G118">
        <v>102.52</v>
      </c>
      <c r="H118">
        <v>615.12</v>
      </c>
      <c r="I118" s="1">
        <v>45582</v>
      </c>
      <c r="J118" t="s">
        <v>393</v>
      </c>
      <c r="K118" t="s">
        <v>19</v>
      </c>
      <c r="L118" t="s">
        <v>50</v>
      </c>
    </row>
    <row r="119" spans="1:12" x14ac:dyDescent="0.2">
      <c r="A119">
        <v>100138</v>
      </c>
      <c r="B119" t="s">
        <v>394</v>
      </c>
      <c r="C119" t="s">
        <v>395</v>
      </c>
      <c r="D119" t="s">
        <v>16</v>
      </c>
      <c r="E119" t="s">
        <v>156</v>
      </c>
      <c r="F119">
        <v>8</v>
      </c>
      <c r="G119">
        <v>57.57</v>
      </c>
      <c r="H119">
        <v>460.56</v>
      </c>
      <c r="I119" s="1">
        <v>46099</v>
      </c>
      <c r="J119" t="s">
        <v>396</v>
      </c>
      <c r="K119" t="s">
        <v>27</v>
      </c>
      <c r="L119" t="s">
        <v>20</v>
      </c>
    </row>
    <row r="120" spans="1:12" x14ac:dyDescent="0.2">
      <c r="A120">
        <v>100140</v>
      </c>
      <c r="B120" t="s">
        <v>397</v>
      </c>
      <c r="C120" t="s">
        <v>398</v>
      </c>
      <c r="D120" t="s">
        <v>24</v>
      </c>
      <c r="E120" t="s">
        <v>107</v>
      </c>
      <c r="F120">
        <v>2</v>
      </c>
      <c r="G120">
        <v>246.36</v>
      </c>
      <c r="H120">
        <v>492.72</v>
      </c>
      <c r="I120" s="1">
        <v>46205</v>
      </c>
      <c r="J120" t="s">
        <v>399</v>
      </c>
      <c r="K120" t="s">
        <v>40</v>
      </c>
      <c r="L120" t="s">
        <v>50</v>
      </c>
    </row>
    <row r="121" spans="1:12" x14ac:dyDescent="0.2">
      <c r="A121">
        <v>100141</v>
      </c>
      <c r="B121" t="s">
        <v>400</v>
      </c>
      <c r="C121" t="s">
        <v>401</v>
      </c>
      <c r="D121" t="s">
        <v>24</v>
      </c>
      <c r="E121" t="s">
        <v>25</v>
      </c>
      <c r="F121">
        <v>2</v>
      </c>
      <c r="G121">
        <v>80.78</v>
      </c>
      <c r="H121">
        <v>161.56</v>
      </c>
      <c r="I121" s="1">
        <v>45667</v>
      </c>
      <c r="J121" t="s">
        <v>402</v>
      </c>
      <c r="K121" t="s">
        <v>21</v>
      </c>
      <c r="L121" t="s">
        <v>20</v>
      </c>
    </row>
    <row r="122" spans="1:12" x14ac:dyDescent="0.2">
      <c r="A122">
        <v>100142</v>
      </c>
      <c r="B122" t="s">
        <v>403</v>
      </c>
      <c r="C122" t="s">
        <v>404</v>
      </c>
      <c r="D122" t="s">
        <v>47</v>
      </c>
      <c r="E122" t="s">
        <v>190</v>
      </c>
      <c r="F122">
        <v>6</v>
      </c>
      <c r="G122">
        <v>36.44</v>
      </c>
      <c r="H122">
        <v>218.64</v>
      </c>
      <c r="I122" s="1">
        <v>45835</v>
      </c>
      <c r="J122" t="s">
        <v>405</v>
      </c>
      <c r="K122" t="s">
        <v>21</v>
      </c>
      <c r="L122" t="s">
        <v>73</v>
      </c>
    </row>
    <row r="123" spans="1:12" x14ac:dyDescent="0.2">
      <c r="A123">
        <v>100143</v>
      </c>
      <c r="B123" t="s">
        <v>406</v>
      </c>
      <c r="C123" t="s">
        <v>407</v>
      </c>
      <c r="D123" t="s">
        <v>16</v>
      </c>
      <c r="E123" t="s">
        <v>43</v>
      </c>
      <c r="F123">
        <v>3</v>
      </c>
      <c r="G123">
        <v>44.68</v>
      </c>
      <c r="H123">
        <v>134.04</v>
      </c>
      <c r="I123" s="1">
        <v>45995</v>
      </c>
      <c r="J123" t="s">
        <v>408</v>
      </c>
      <c r="K123" t="s">
        <v>55</v>
      </c>
      <c r="L123" t="s">
        <v>95</v>
      </c>
    </row>
    <row r="124" spans="1:12" x14ac:dyDescent="0.2">
      <c r="A124">
        <v>100144</v>
      </c>
      <c r="B124" t="s">
        <v>409</v>
      </c>
      <c r="C124" t="s">
        <v>410</v>
      </c>
      <c r="D124" t="s">
        <v>47</v>
      </c>
      <c r="E124" t="s">
        <v>53</v>
      </c>
      <c r="F124">
        <v>2</v>
      </c>
      <c r="G124">
        <v>128.13</v>
      </c>
      <c r="H124">
        <v>256.26</v>
      </c>
      <c r="I124" s="1">
        <v>46297</v>
      </c>
      <c r="J124" t="s">
        <v>411</v>
      </c>
      <c r="K124" t="s">
        <v>27</v>
      </c>
      <c r="L124" t="s">
        <v>73</v>
      </c>
    </row>
    <row r="125" spans="1:12" x14ac:dyDescent="0.2">
      <c r="A125">
        <v>100145</v>
      </c>
      <c r="B125" t="s">
        <v>412</v>
      </c>
      <c r="C125" t="s">
        <v>413</v>
      </c>
      <c r="D125" t="s">
        <v>81</v>
      </c>
      <c r="E125" t="s">
        <v>93</v>
      </c>
      <c r="F125">
        <v>1</v>
      </c>
      <c r="G125">
        <v>24.9</v>
      </c>
      <c r="H125">
        <v>24.9</v>
      </c>
      <c r="I125" s="1">
        <v>46263</v>
      </c>
      <c r="J125" t="s">
        <v>414</v>
      </c>
      <c r="K125" t="s">
        <v>55</v>
      </c>
      <c r="L125" t="s">
        <v>95</v>
      </c>
    </row>
    <row r="126" spans="1:12" x14ac:dyDescent="0.2">
      <c r="A126">
        <v>100146</v>
      </c>
      <c r="B126" t="s">
        <v>415</v>
      </c>
      <c r="C126" t="s">
        <v>416</v>
      </c>
      <c r="D126" t="s">
        <v>31</v>
      </c>
      <c r="E126" t="s">
        <v>161</v>
      </c>
      <c r="F126">
        <v>5</v>
      </c>
      <c r="G126">
        <v>123.32</v>
      </c>
      <c r="H126">
        <v>616.6</v>
      </c>
      <c r="I126" s="1">
        <v>45683</v>
      </c>
      <c r="J126" t="s">
        <v>417</v>
      </c>
      <c r="K126" t="s">
        <v>35</v>
      </c>
      <c r="L126" t="s">
        <v>20</v>
      </c>
    </row>
    <row r="127" spans="1:12" x14ac:dyDescent="0.2">
      <c r="A127">
        <v>100148</v>
      </c>
      <c r="B127" t="s">
        <v>418</v>
      </c>
      <c r="C127" t="s">
        <v>419</v>
      </c>
      <c r="D127" t="s">
        <v>81</v>
      </c>
      <c r="E127" t="s">
        <v>93</v>
      </c>
      <c r="F127">
        <v>8</v>
      </c>
      <c r="G127">
        <v>35.020000000000003</v>
      </c>
      <c r="H127">
        <v>280.16000000000003</v>
      </c>
      <c r="I127" s="1">
        <v>45884</v>
      </c>
      <c r="J127" t="s">
        <v>420</v>
      </c>
      <c r="K127" t="s">
        <v>19</v>
      </c>
      <c r="L127" t="s">
        <v>50</v>
      </c>
    </row>
    <row r="128" spans="1:12" x14ac:dyDescent="0.2">
      <c r="A128">
        <v>100149</v>
      </c>
      <c r="B128" t="s">
        <v>421</v>
      </c>
      <c r="C128" t="s">
        <v>40</v>
      </c>
      <c r="D128" t="s">
        <v>31</v>
      </c>
      <c r="E128" t="s">
        <v>76</v>
      </c>
      <c r="F128">
        <v>3</v>
      </c>
      <c r="G128">
        <v>204.3</v>
      </c>
      <c r="H128">
        <v>612.9</v>
      </c>
      <c r="I128" s="1">
        <v>45934</v>
      </c>
      <c r="J128" t="s">
        <v>422</v>
      </c>
      <c r="K128" t="s">
        <v>27</v>
      </c>
      <c r="L128" t="s">
        <v>50</v>
      </c>
    </row>
    <row r="129" spans="1:12" x14ac:dyDescent="0.2">
      <c r="A129">
        <v>100150</v>
      </c>
      <c r="B129" t="s">
        <v>423</v>
      </c>
      <c r="C129" t="s">
        <v>424</v>
      </c>
      <c r="D129" t="s">
        <v>31</v>
      </c>
      <c r="E129" t="s">
        <v>58</v>
      </c>
      <c r="F129">
        <v>7</v>
      </c>
      <c r="G129">
        <v>128.83000000000001</v>
      </c>
      <c r="H129">
        <v>901.81</v>
      </c>
      <c r="I129" s="1">
        <v>46255</v>
      </c>
      <c r="J129" t="s">
        <v>425</v>
      </c>
      <c r="K129" t="s">
        <v>21</v>
      </c>
      <c r="L129" t="s">
        <v>34</v>
      </c>
    </row>
    <row r="130" spans="1:12" x14ac:dyDescent="0.2">
      <c r="A130">
        <v>100151</v>
      </c>
      <c r="B130" t="s">
        <v>426</v>
      </c>
      <c r="C130" t="s">
        <v>427</v>
      </c>
      <c r="D130" t="s">
        <v>81</v>
      </c>
      <c r="E130" t="s">
        <v>100</v>
      </c>
      <c r="F130">
        <v>1</v>
      </c>
      <c r="G130">
        <v>212.56</v>
      </c>
      <c r="H130">
        <v>212.56</v>
      </c>
      <c r="I130" s="1">
        <v>45802</v>
      </c>
      <c r="J130" t="s">
        <v>428</v>
      </c>
      <c r="K130" t="s">
        <v>35</v>
      </c>
      <c r="L130" t="s">
        <v>73</v>
      </c>
    </row>
    <row r="131" spans="1:12" x14ac:dyDescent="0.2">
      <c r="A131">
        <v>100153</v>
      </c>
      <c r="B131" t="s">
        <v>429</v>
      </c>
      <c r="C131" t="s">
        <v>430</v>
      </c>
      <c r="D131" t="s">
        <v>47</v>
      </c>
      <c r="E131" t="s">
        <v>140</v>
      </c>
      <c r="F131">
        <v>6</v>
      </c>
      <c r="G131">
        <v>189.97</v>
      </c>
      <c r="H131">
        <v>1139.82</v>
      </c>
      <c r="I131" s="1">
        <v>45909</v>
      </c>
      <c r="J131" t="s">
        <v>431</v>
      </c>
      <c r="K131" t="s">
        <v>28</v>
      </c>
      <c r="L131" t="s">
        <v>20</v>
      </c>
    </row>
    <row r="132" spans="1:12" x14ac:dyDescent="0.2">
      <c r="A132">
        <v>100154</v>
      </c>
      <c r="B132" t="s">
        <v>432</v>
      </c>
      <c r="C132" t="s">
        <v>433</v>
      </c>
      <c r="D132" t="s">
        <v>47</v>
      </c>
      <c r="E132" t="s">
        <v>48</v>
      </c>
      <c r="F132">
        <v>3</v>
      </c>
      <c r="G132">
        <v>153.53</v>
      </c>
      <c r="H132">
        <v>460.59</v>
      </c>
      <c r="I132" s="1">
        <v>45966</v>
      </c>
      <c r="J132" t="s">
        <v>40</v>
      </c>
      <c r="K132" t="s">
        <v>21</v>
      </c>
      <c r="L132" t="s">
        <v>73</v>
      </c>
    </row>
    <row r="133" spans="1:12" x14ac:dyDescent="0.2">
      <c r="A133">
        <v>100155</v>
      </c>
      <c r="B133" t="s">
        <v>434</v>
      </c>
      <c r="C133" t="s">
        <v>435</v>
      </c>
      <c r="D133" t="s">
        <v>81</v>
      </c>
      <c r="E133" t="s">
        <v>196</v>
      </c>
      <c r="F133">
        <v>8</v>
      </c>
      <c r="G133">
        <v>178.64</v>
      </c>
      <c r="H133">
        <v>1429.12</v>
      </c>
      <c r="I133" s="1">
        <v>46259</v>
      </c>
      <c r="J133" t="s">
        <v>436</v>
      </c>
      <c r="K133" t="s">
        <v>55</v>
      </c>
      <c r="L133" t="s">
        <v>73</v>
      </c>
    </row>
    <row r="134" spans="1:12" x14ac:dyDescent="0.2">
      <c r="A134">
        <v>100157</v>
      </c>
      <c r="B134" t="s">
        <v>437</v>
      </c>
      <c r="C134" t="s">
        <v>438</v>
      </c>
      <c r="D134" t="s">
        <v>24</v>
      </c>
      <c r="E134" t="s">
        <v>84</v>
      </c>
      <c r="F134">
        <v>2</v>
      </c>
      <c r="G134">
        <v>51.74</v>
      </c>
      <c r="H134">
        <v>103.48</v>
      </c>
      <c r="I134" s="1">
        <v>46200</v>
      </c>
      <c r="J134" t="s">
        <v>439</v>
      </c>
      <c r="K134" t="s">
        <v>27</v>
      </c>
      <c r="L134" t="s">
        <v>95</v>
      </c>
    </row>
    <row r="135" spans="1:12" x14ac:dyDescent="0.2">
      <c r="A135">
        <v>100158</v>
      </c>
      <c r="B135" t="s">
        <v>440</v>
      </c>
      <c r="C135" t="s">
        <v>441</v>
      </c>
      <c r="D135" t="s">
        <v>31</v>
      </c>
      <c r="E135" t="s">
        <v>58</v>
      </c>
      <c r="F135">
        <v>4</v>
      </c>
      <c r="G135">
        <v>142.41999999999999</v>
      </c>
      <c r="H135">
        <v>569.67999999999995</v>
      </c>
      <c r="I135" s="1">
        <v>45593</v>
      </c>
      <c r="J135" t="s">
        <v>442</v>
      </c>
      <c r="K135" t="s">
        <v>21</v>
      </c>
      <c r="L135" t="s">
        <v>40</v>
      </c>
    </row>
    <row r="136" spans="1:12" x14ac:dyDescent="0.2">
      <c r="A136">
        <v>100159</v>
      </c>
      <c r="B136" t="s">
        <v>443</v>
      </c>
      <c r="C136" t="s">
        <v>444</v>
      </c>
      <c r="D136" t="s">
        <v>81</v>
      </c>
      <c r="E136" t="s">
        <v>196</v>
      </c>
      <c r="F136">
        <v>5</v>
      </c>
      <c r="G136">
        <v>154.47</v>
      </c>
      <c r="H136">
        <v>772.35</v>
      </c>
      <c r="I136" s="1">
        <v>45650</v>
      </c>
      <c r="J136" t="s">
        <v>445</v>
      </c>
      <c r="K136" t="s">
        <v>55</v>
      </c>
      <c r="L136" t="s">
        <v>34</v>
      </c>
    </row>
    <row r="137" spans="1:12" x14ac:dyDescent="0.2">
      <c r="A137">
        <v>100161</v>
      </c>
      <c r="B137" t="s">
        <v>446</v>
      </c>
      <c r="C137" t="s">
        <v>447</v>
      </c>
      <c r="D137" t="s">
        <v>24</v>
      </c>
      <c r="E137" t="s">
        <v>107</v>
      </c>
      <c r="F137">
        <v>2</v>
      </c>
      <c r="G137">
        <v>89.86</v>
      </c>
      <c r="H137">
        <v>179.72</v>
      </c>
      <c r="I137" s="1">
        <v>46280</v>
      </c>
      <c r="J137" t="s">
        <v>448</v>
      </c>
      <c r="K137" t="s">
        <v>28</v>
      </c>
      <c r="L137" t="s">
        <v>73</v>
      </c>
    </row>
    <row r="138" spans="1:12" x14ac:dyDescent="0.2">
      <c r="A138">
        <v>100162</v>
      </c>
      <c r="B138" t="s">
        <v>449</v>
      </c>
      <c r="C138" t="s">
        <v>450</v>
      </c>
      <c r="D138" t="s">
        <v>81</v>
      </c>
      <c r="E138" t="s">
        <v>196</v>
      </c>
      <c r="F138">
        <v>4</v>
      </c>
      <c r="G138">
        <v>64.400000000000006</v>
      </c>
      <c r="H138">
        <v>257.60000000000002</v>
      </c>
      <c r="I138" s="1">
        <v>46048</v>
      </c>
      <c r="J138" t="s">
        <v>451</v>
      </c>
      <c r="K138" t="s">
        <v>27</v>
      </c>
      <c r="L138" t="s">
        <v>50</v>
      </c>
    </row>
    <row r="139" spans="1:12" x14ac:dyDescent="0.2">
      <c r="A139">
        <v>100163</v>
      </c>
      <c r="B139" t="s">
        <v>452</v>
      </c>
      <c r="C139" t="s">
        <v>453</v>
      </c>
      <c r="D139" t="s">
        <v>31</v>
      </c>
      <c r="E139" t="s">
        <v>58</v>
      </c>
      <c r="F139">
        <v>3</v>
      </c>
      <c r="G139">
        <v>6.27</v>
      </c>
      <c r="H139">
        <v>18.809999999999999</v>
      </c>
      <c r="I139" s="1">
        <v>45910</v>
      </c>
      <c r="J139" t="s">
        <v>454</v>
      </c>
      <c r="K139" t="s">
        <v>28</v>
      </c>
      <c r="L139" t="s">
        <v>50</v>
      </c>
    </row>
    <row r="140" spans="1:12" x14ac:dyDescent="0.2">
      <c r="A140">
        <v>100164</v>
      </c>
      <c r="B140" t="s">
        <v>455</v>
      </c>
      <c r="C140" t="s">
        <v>456</v>
      </c>
      <c r="D140" t="s">
        <v>24</v>
      </c>
      <c r="E140" t="s">
        <v>107</v>
      </c>
      <c r="F140">
        <v>1</v>
      </c>
      <c r="G140">
        <v>227.44</v>
      </c>
      <c r="H140">
        <v>227.44</v>
      </c>
      <c r="I140" s="1">
        <v>46205</v>
      </c>
      <c r="J140" t="s">
        <v>457</v>
      </c>
      <c r="K140" t="s">
        <v>27</v>
      </c>
      <c r="L140" t="s">
        <v>20</v>
      </c>
    </row>
    <row r="141" spans="1:12" x14ac:dyDescent="0.2">
      <c r="A141">
        <v>100165</v>
      </c>
      <c r="B141" t="s">
        <v>458</v>
      </c>
      <c r="C141" t="s">
        <v>459</v>
      </c>
      <c r="D141" t="s">
        <v>31</v>
      </c>
      <c r="E141" t="s">
        <v>76</v>
      </c>
      <c r="F141">
        <v>1</v>
      </c>
      <c r="G141">
        <v>249.31</v>
      </c>
      <c r="H141">
        <v>249.31</v>
      </c>
      <c r="I141" s="1">
        <v>45786</v>
      </c>
      <c r="J141" t="s">
        <v>460</v>
      </c>
      <c r="K141" t="s">
        <v>27</v>
      </c>
      <c r="L141" t="s">
        <v>73</v>
      </c>
    </row>
    <row r="142" spans="1:12" x14ac:dyDescent="0.2">
      <c r="A142">
        <v>100166</v>
      </c>
      <c r="B142" t="s">
        <v>461</v>
      </c>
      <c r="C142" t="s">
        <v>462</v>
      </c>
      <c r="D142" t="s">
        <v>16</v>
      </c>
      <c r="E142" t="s">
        <v>156</v>
      </c>
      <c r="F142">
        <v>8</v>
      </c>
      <c r="G142">
        <v>222.87</v>
      </c>
      <c r="H142">
        <v>1782.96</v>
      </c>
      <c r="I142" s="1">
        <v>45699</v>
      </c>
      <c r="J142" t="s">
        <v>463</v>
      </c>
      <c r="K142" t="s">
        <v>28</v>
      </c>
      <c r="L142" t="s">
        <v>20</v>
      </c>
    </row>
    <row r="143" spans="1:12" x14ac:dyDescent="0.2">
      <c r="A143">
        <v>100168</v>
      </c>
      <c r="B143" t="s">
        <v>464</v>
      </c>
      <c r="C143" t="s">
        <v>465</v>
      </c>
      <c r="D143" t="s">
        <v>31</v>
      </c>
      <c r="E143" t="s">
        <v>161</v>
      </c>
      <c r="F143">
        <v>7</v>
      </c>
      <c r="G143">
        <v>168.97</v>
      </c>
      <c r="H143">
        <v>1182.79</v>
      </c>
      <c r="I143" s="1">
        <v>45613</v>
      </c>
      <c r="J143" t="s">
        <v>466</v>
      </c>
      <c r="K143" t="s">
        <v>28</v>
      </c>
      <c r="L143" t="s">
        <v>50</v>
      </c>
    </row>
    <row r="144" spans="1:12" x14ac:dyDescent="0.2">
      <c r="A144">
        <v>100169</v>
      </c>
      <c r="B144" t="s">
        <v>467</v>
      </c>
      <c r="C144" t="s">
        <v>468</v>
      </c>
      <c r="D144" t="s">
        <v>31</v>
      </c>
      <c r="E144" t="s">
        <v>32</v>
      </c>
      <c r="F144">
        <v>5</v>
      </c>
      <c r="G144">
        <v>147.69999999999999</v>
      </c>
      <c r="H144">
        <v>738.5</v>
      </c>
      <c r="I144" s="1">
        <v>45733</v>
      </c>
      <c r="J144" t="s">
        <v>469</v>
      </c>
      <c r="K144" t="s">
        <v>55</v>
      </c>
      <c r="L144" t="s">
        <v>20</v>
      </c>
    </row>
    <row r="145" spans="1:12" x14ac:dyDescent="0.2">
      <c r="A145">
        <v>100170</v>
      </c>
      <c r="B145" t="s">
        <v>470</v>
      </c>
      <c r="C145" t="s">
        <v>471</v>
      </c>
      <c r="D145" t="s">
        <v>47</v>
      </c>
      <c r="E145" t="s">
        <v>53</v>
      </c>
      <c r="F145">
        <v>5</v>
      </c>
      <c r="G145">
        <v>174.12</v>
      </c>
      <c r="H145">
        <v>870.6</v>
      </c>
      <c r="I145" s="1">
        <v>45853</v>
      </c>
      <c r="J145" t="s">
        <v>472</v>
      </c>
      <c r="K145" t="s">
        <v>55</v>
      </c>
      <c r="L145" t="s">
        <v>40</v>
      </c>
    </row>
    <row r="146" spans="1:12" x14ac:dyDescent="0.2">
      <c r="A146">
        <v>100171</v>
      </c>
      <c r="B146" t="s">
        <v>473</v>
      </c>
      <c r="C146" t="s">
        <v>474</v>
      </c>
      <c r="D146" t="s">
        <v>24</v>
      </c>
      <c r="E146" t="s">
        <v>132</v>
      </c>
      <c r="F146">
        <v>6</v>
      </c>
      <c r="G146">
        <v>106.88</v>
      </c>
      <c r="H146">
        <v>641.28</v>
      </c>
      <c r="I146" s="1">
        <v>45903</v>
      </c>
      <c r="J146" t="s">
        <v>475</v>
      </c>
      <c r="K146" t="s">
        <v>21</v>
      </c>
      <c r="L146" t="s">
        <v>95</v>
      </c>
    </row>
    <row r="147" spans="1:12" x14ac:dyDescent="0.2">
      <c r="A147">
        <v>100172</v>
      </c>
      <c r="B147" t="s">
        <v>476</v>
      </c>
      <c r="C147" t="s">
        <v>477</v>
      </c>
      <c r="D147" t="s">
        <v>16</v>
      </c>
      <c r="E147" t="s">
        <v>43</v>
      </c>
      <c r="F147">
        <v>6</v>
      </c>
      <c r="G147">
        <v>24.14</v>
      </c>
      <c r="H147">
        <v>144.84</v>
      </c>
      <c r="I147" s="1">
        <v>46196</v>
      </c>
      <c r="J147" t="s">
        <v>478</v>
      </c>
      <c r="K147" t="s">
        <v>21</v>
      </c>
      <c r="L147" t="s">
        <v>73</v>
      </c>
    </row>
    <row r="148" spans="1:12" x14ac:dyDescent="0.2">
      <c r="A148">
        <v>100174</v>
      </c>
      <c r="B148" t="s">
        <v>479</v>
      </c>
      <c r="C148" t="s">
        <v>480</v>
      </c>
      <c r="D148" t="s">
        <v>24</v>
      </c>
      <c r="E148" t="s">
        <v>25</v>
      </c>
      <c r="F148">
        <v>1</v>
      </c>
      <c r="G148">
        <v>141.91</v>
      </c>
      <c r="H148">
        <v>141.91</v>
      </c>
      <c r="I148" s="1">
        <v>45971</v>
      </c>
      <c r="J148" t="s">
        <v>481</v>
      </c>
      <c r="K148" t="s">
        <v>19</v>
      </c>
      <c r="L148" t="s">
        <v>20</v>
      </c>
    </row>
    <row r="149" spans="1:12" x14ac:dyDescent="0.2">
      <c r="A149">
        <v>100175</v>
      </c>
      <c r="B149" t="s">
        <v>482</v>
      </c>
      <c r="C149" t="s">
        <v>483</v>
      </c>
      <c r="D149" t="s">
        <v>81</v>
      </c>
      <c r="E149" t="s">
        <v>93</v>
      </c>
      <c r="F149">
        <v>1</v>
      </c>
      <c r="G149">
        <v>176.59</v>
      </c>
      <c r="H149">
        <v>176.59</v>
      </c>
      <c r="I149" s="1">
        <v>45786</v>
      </c>
      <c r="J149" t="s">
        <v>484</v>
      </c>
      <c r="K149" t="s">
        <v>19</v>
      </c>
      <c r="L149" t="s">
        <v>50</v>
      </c>
    </row>
    <row r="150" spans="1:12" x14ac:dyDescent="0.2">
      <c r="A150">
        <v>100176</v>
      </c>
      <c r="B150" t="s">
        <v>485</v>
      </c>
      <c r="C150" t="s">
        <v>486</v>
      </c>
      <c r="D150" t="s">
        <v>24</v>
      </c>
      <c r="E150" t="s">
        <v>132</v>
      </c>
      <c r="F150">
        <v>7</v>
      </c>
      <c r="G150">
        <v>114.89</v>
      </c>
      <c r="H150">
        <v>804.23</v>
      </c>
      <c r="I150" s="1">
        <v>46327</v>
      </c>
      <c r="J150" t="s">
        <v>487</v>
      </c>
      <c r="K150" t="s">
        <v>40</v>
      </c>
      <c r="L150" t="s">
        <v>73</v>
      </c>
    </row>
    <row r="151" spans="1:12" x14ac:dyDescent="0.2">
      <c r="A151">
        <v>100177</v>
      </c>
      <c r="B151" t="s">
        <v>488</v>
      </c>
      <c r="C151" t="s">
        <v>489</v>
      </c>
      <c r="D151" t="s">
        <v>47</v>
      </c>
      <c r="E151" t="s">
        <v>190</v>
      </c>
      <c r="F151">
        <v>7</v>
      </c>
      <c r="G151">
        <v>134.57</v>
      </c>
      <c r="H151">
        <v>941.99</v>
      </c>
      <c r="I151" s="1">
        <v>45660</v>
      </c>
      <c r="J151" t="s">
        <v>490</v>
      </c>
      <c r="K151" t="s">
        <v>19</v>
      </c>
      <c r="L151" t="s">
        <v>95</v>
      </c>
    </row>
    <row r="152" spans="1:12" x14ac:dyDescent="0.2">
      <c r="A152">
        <v>100178</v>
      </c>
      <c r="B152" t="s">
        <v>491</v>
      </c>
      <c r="C152" t="s">
        <v>492</v>
      </c>
      <c r="D152" t="s">
        <v>31</v>
      </c>
      <c r="E152" t="s">
        <v>161</v>
      </c>
      <c r="F152">
        <v>4</v>
      </c>
      <c r="G152">
        <v>65.64</v>
      </c>
      <c r="H152">
        <v>262.56</v>
      </c>
      <c r="I152" s="1">
        <v>46159</v>
      </c>
      <c r="J152" t="s">
        <v>493</v>
      </c>
      <c r="K152" t="s">
        <v>27</v>
      </c>
      <c r="L152" t="s">
        <v>95</v>
      </c>
    </row>
    <row r="153" spans="1:12" x14ac:dyDescent="0.2">
      <c r="A153">
        <v>100179</v>
      </c>
      <c r="B153" t="s">
        <v>494</v>
      </c>
      <c r="C153" t="s">
        <v>495</v>
      </c>
      <c r="D153" t="s">
        <v>81</v>
      </c>
      <c r="E153" t="s">
        <v>93</v>
      </c>
      <c r="F153">
        <v>2</v>
      </c>
      <c r="G153">
        <v>29.72</v>
      </c>
      <c r="H153">
        <v>59.44</v>
      </c>
      <c r="I153" s="1">
        <v>46161</v>
      </c>
      <c r="J153" t="s">
        <v>496</v>
      </c>
      <c r="K153" t="s">
        <v>19</v>
      </c>
      <c r="L153" t="s">
        <v>20</v>
      </c>
    </row>
    <row r="154" spans="1:12" x14ac:dyDescent="0.2">
      <c r="A154">
        <v>100180</v>
      </c>
      <c r="B154" t="s">
        <v>497</v>
      </c>
      <c r="C154" t="s">
        <v>498</v>
      </c>
      <c r="D154" t="s">
        <v>24</v>
      </c>
      <c r="E154" t="s">
        <v>84</v>
      </c>
      <c r="F154">
        <v>5</v>
      </c>
      <c r="G154">
        <v>62.37</v>
      </c>
      <c r="H154">
        <v>311.85000000000002</v>
      </c>
      <c r="I154" s="1">
        <v>45999</v>
      </c>
      <c r="J154" t="s">
        <v>499</v>
      </c>
      <c r="K154" t="s">
        <v>55</v>
      </c>
      <c r="L154" t="s">
        <v>20</v>
      </c>
    </row>
    <row r="155" spans="1:12" x14ac:dyDescent="0.2">
      <c r="A155">
        <v>100182</v>
      </c>
      <c r="C155" t="s">
        <v>500</v>
      </c>
      <c r="D155" t="s">
        <v>31</v>
      </c>
      <c r="E155" t="s">
        <v>161</v>
      </c>
      <c r="F155">
        <v>7</v>
      </c>
      <c r="G155">
        <v>105.02</v>
      </c>
      <c r="H155">
        <v>735.14</v>
      </c>
      <c r="I155" s="1">
        <v>46177</v>
      </c>
      <c r="J155" t="s">
        <v>501</v>
      </c>
      <c r="K155" t="s">
        <v>21</v>
      </c>
      <c r="L155" t="s">
        <v>20</v>
      </c>
    </row>
    <row r="156" spans="1:12" x14ac:dyDescent="0.2">
      <c r="A156">
        <v>100183</v>
      </c>
      <c r="B156" t="s">
        <v>502</v>
      </c>
      <c r="C156" t="s">
        <v>503</v>
      </c>
      <c r="D156" t="s">
        <v>24</v>
      </c>
      <c r="E156" t="s">
        <v>132</v>
      </c>
      <c r="F156">
        <v>7</v>
      </c>
      <c r="G156">
        <v>242.11</v>
      </c>
      <c r="H156">
        <v>1694.77</v>
      </c>
      <c r="I156" s="1">
        <v>45653</v>
      </c>
      <c r="J156" t="s">
        <v>420</v>
      </c>
      <c r="K156" t="s">
        <v>28</v>
      </c>
      <c r="L156" t="s">
        <v>34</v>
      </c>
    </row>
    <row r="157" spans="1:12" x14ac:dyDescent="0.2">
      <c r="A157">
        <v>100184</v>
      </c>
      <c r="B157" t="s">
        <v>504</v>
      </c>
      <c r="C157" t="s">
        <v>505</v>
      </c>
      <c r="D157" t="s">
        <v>16</v>
      </c>
      <c r="E157" t="s">
        <v>165</v>
      </c>
      <c r="F157">
        <v>2</v>
      </c>
      <c r="G157">
        <v>136.22999999999999</v>
      </c>
      <c r="H157">
        <v>272.45999999999998</v>
      </c>
      <c r="I157" s="1">
        <v>46048</v>
      </c>
      <c r="J157" t="s">
        <v>506</v>
      </c>
      <c r="K157" t="s">
        <v>35</v>
      </c>
      <c r="L157" t="s">
        <v>20</v>
      </c>
    </row>
    <row r="158" spans="1:12" x14ac:dyDescent="0.2">
      <c r="A158">
        <v>100185</v>
      </c>
      <c r="B158" t="s">
        <v>507</v>
      </c>
      <c r="C158" t="s">
        <v>508</v>
      </c>
      <c r="D158" t="s">
        <v>81</v>
      </c>
      <c r="E158" t="s">
        <v>114</v>
      </c>
      <c r="F158">
        <v>4</v>
      </c>
      <c r="G158">
        <v>218.02</v>
      </c>
      <c r="H158">
        <v>872.08</v>
      </c>
      <c r="I158" s="1">
        <v>46085</v>
      </c>
      <c r="J158" t="s">
        <v>509</v>
      </c>
      <c r="K158" t="s">
        <v>27</v>
      </c>
      <c r="L158" t="s">
        <v>95</v>
      </c>
    </row>
    <row r="159" spans="1:12" x14ac:dyDescent="0.2">
      <c r="A159">
        <v>100186</v>
      </c>
      <c r="B159" t="s">
        <v>510</v>
      </c>
      <c r="C159" t="s">
        <v>511</v>
      </c>
      <c r="D159" t="s">
        <v>24</v>
      </c>
      <c r="E159" t="s">
        <v>25</v>
      </c>
      <c r="F159">
        <v>7</v>
      </c>
      <c r="G159">
        <v>229.21</v>
      </c>
      <c r="H159">
        <v>1604.47</v>
      </c>
      <c r="I159" s="1">
        <v>45727</v>
      </c>
      <c r="J159" t="s">
        <v>512</v>
      </c>
      <c r="K159" t="s">
        <v>28</v>
      </c>
      <c r="L159" t="s">
        <v>34</v>
      </c>
    </row>
    <row r="160" spans="1:12" x14ac:dyDescent="0.2">
      <c r="A160">
        <v>100187</v>
      </c>
      <c r="B160" t="s">
        <v>513</v>
      </c>
      <c r="C160" t="s">
        <v>514</v>
      </c>
      <c r="D160" t="s">
        <v>81</v>
      </c>
      <c r="E160" t="s">
        <v>100</v>
      </c>
      <c r="F160">
        <v>8</v>
      </c>
      <c r="G160">
        <v>191.6</v>
      </c>
      <c r="H160">
        <v>1532.8</v>
      </c>
      <c r="I160" s="1">
        <v>46196</v>
      </c>
      <c r="J160" t="s">
        <v>515</v>
      </c>
      <c r="K160" t="s">
        <v>55</v>
      </c>
      <c r="L160" t="s">
        <v>20</v>
      </c>
    </row>
    <row r="161" spans="1:12" x14ac:dyDescent="0.2">
      <c r="A161">
        <v>100188</v>
      </c>
      <c r="B161" t="s">
        <v>516</v>
      </c>
      <c r="C161" t="s">
        <v>517</v>
      </c>
      <c r="D161" t="s">
        <v>16</v>
      </c>
      <c r="E161" t="s">
        <v>156</v>
      </c>
      <c r="F161">
        <v>7</v>
      </c>
      <c r="G161">
        <v>50</v>
      </c>
      <c r="H161">
        <v>350</v>
      </c>
      <c r="I161" s="1">
        <v>45590</v>
      </c>
      <c r="J161" t="s">
        <v>518</v>
      </c>
      <c r="K161" t="s">
        <v>28</v>
      </c>
      <c r="L161" t="s">
        <v>95</v>
      </c>
    </row>
    <row r="162" spans="1:12" x14ac:dyDescent="0.2">
      <c r="A162">
        <v>100189</v>
      </c>
      <c r="B162" t="s">
        <v>519</v>
      </c>
      <c r="C162" t="s">
        <v>520</v>
      </c>
      <c r="D162" t="s">
        <v>47</v>
      </c>
      <c r="E162" t="s">
        <v>140</v>
      </c>
      <c r="F162">
        <v>8</v>
      </c>
      <c r="G162">
        <v>241.79</v>
      </c>
      <c r="H162">
        <v>1934.32</v>
      </c>
      <c r="I162" s="1">
        <v>45697</v>
      </c>
      <c r="J162" t="s">
        <v>521</v>
      </c>
      <c r="K162" t="s">
        <v>28</v>
      </c>
      <c r="L162" t="s">
        <v>20</v>
      </c>
    </row>
    <row r="163" spans="1:12" x14ac:dyDescent="0.2">
      <c r="A163">
        <v>100190</v>
      </c>
      <c r="B163" t="s">
        <v>522</v>
      </c>
      <c r="C163" t="s">
        <v>40</v>
      </c>
      <c r="D163" t="s">
        <v>31</v>
      </c>
      <c r="E163" t="s">
        <v>76</v>
      </c>
      <c r="F163">
        <v>1</v>
      </c>
      <c r="G163">
        <v>133.37</v>
      </c>
      <c r="H163">
        <v>133.37</v>
      </c>
      <c r="I163" s="1">
        <v>45654</v>
      </c>
      <c r="J163" t="s">
        <v>523</v>
      </c>
      <c r="K163" t="s">
        <v>19</v>
      </c>
      <c r="L163" t="s">
        <v>20</v>
      </c>
    </row>
    <row r="164" spans="1:12" x14ac:dyDescent="0.2">
      <c r="A164">
        <v>100192</v>
      </c>
      <c r="B164" t="s">
        <v>524</v>
      </c>
      <c r="C164" t="s">
        <v>525</v>
      </c>
      <c r="D164" t="s">
        <v>16</v>
      </c>
      <c r="E164" t="s">
        <v>17</v>
      </c>
      <c r="F164">
        <v>5</v>
      </c>
      <c r="G164">
        <v>136.26</v>
      </c>
      <c r="H164">
        <v>681.3</v>
      </c>
      <c r="I164" s="1">
        <v>46259</v>
      </c>
      <c r="J164" t="s">
        <v>526</v>
      </c>
      <c r="K164" t="s">
        <v>28</v>
      </c>
      <c r="L164" t="s">
        <v>20</v>
      </c>
    </row>
    <row r="165" spans="1:12" x14ac:dyDescent="0.2">
      <c r="A165">
        <v>100193</v>
      </c>
      <c r="B165" t="s">
        <v>527</v>
      </c>
      <c r="C165" t="s">
        <v>528</v>
      </c>
      <c r="D165" t="s">
        <v>24</v>
      </c>
      <c r="E165" t="s">
        <v>88</v>
      </c>
      <c r="F165">
        <v>5</v>
      </c>
      <c r="G165">
        <v>204.73</v>
      </c>
      <c r="H165">
        <v>1023.65</v>
      </c>
      <c r="I165" s="1">
        <v>46299</v>
      </c>
      <c r="J165" t="s">
        <v>529</v>
      </c>
      <c r="K165" t="s">
        <v>19</v>
      </c>
      <c r="L165" t="s">
        <v>20</v>
      </c>
    </row>
    <row r="166" spans="1:12" x14ac:dyDescent="0.2">
      <c r="A166">
        <v>100194</v>
      </c>
      <c r="B166" t="s">
        <v>234</v>
      </c>
      <c r="C166" t="s">
        <v>530</v>
      </c>
      <c r="D166" t="s">
        <v>47</v>
      </c>
      <c r="E166" t="s">
        <v>190</v>
      </c>
      <c r="F166">
        <v>1</v>
      </c>
      <c r="G166">
        <v>27.91</v>
      </c>
      <c r="H166">
        <v>27.91</v>
      </c>
      <c r="I166" s="1">
        <v>46112</v>
      </c>
      <c r="J166" t="s">
        <v>531</v>
      </c>
      <c r="K166" t="s">
        <v>28</v>
      </c>
      <c r="L166" t="s">
        <v>20</v>
      </c>
    </row>
    <row r="167" spans="1:12" x14ac:dyDescent="0.2">
      <c r="A167">
        <v>100195</v>
      </c>
      <c r="B167" t="s">
        <v>532</v>
      </c>
      <c r="C167" t="s">
        <v>533</v>
      </c>
      <c r="D167" t="s">
        <v>31</v>
      </c>
      <c r="E167" t="s">
        <v>32</v>
      </c>
      <c r="F167">
        <v>2</v>
      </c>
      <c r="G167">
        <v>224.22</v>
      </c>
      <c r="H167">
        <v>448.44</v>
      </c>
      <c r="I167" s="1">
        <v>45979</v>
      </c>
      <c r="J167" t="s">
        <v>534</v>
      </c>
      <c r="K167" t="s">
        <v>27</v>
      </c>
      <c r="L167" t="s">
        <v>20</v>
      </c>
    </row>
    <row r="168" spans="1:12" x14ac:dyDescent="0.2">
      <c r="A168">
        <v>100196</v>
      </c>
      <c r="B168" t="s">
        <v>535</v>
      </c>
      <c r="C168" t="s">
        <v>536</v>
      </c>
      <c r="D168" t="s">
        <v>47</v>
      </c>
      <c r="E168" t="s">
        <v>62</v>
      </c>
      <c r="F168">
        <v>1</v>
      </c>
      <c r="G168">
        <v>48.94</v>
      </c>
      <c r="H168">
        <v>48.94</v>
      </c>
      <c r="I168" s="1">
        <v>45744</v>
      </c>
      <c r="J168" t="s">
        <v>537</v>
      </c>
      <c r="K168" t="s">
        <v>27</v>
      </c>
      <c r="L168" t="s">
        <v>95</v>
      </c>
    </row>
    <row r="169" spans="1:12" x14ac:dyDescent="0.2">
      <c r="A169">
        <v>100197</v>
      </c>
      <c r="B169" t="s">
        <v>538</v>
      </c>
      <c r="C169" t="s">
        <v>539</v>
      </c>
      <c r="D169" t="s">
        <v>16</v>
      </c>
      <c r="E169" t="s">
        <v>156</v>
      </c>
      <c r="F169">
        <v>4</v>
      </c>
      <c r="G169">
        <v>143.84</v>
      </c>
      <c r="H169">
        <v>575.36</v>
      </c>
      <c r="I169" s="1">
        <v>46279</v>
      </c>
      <c r="J169" t="s">
        <v>540</v>
      </c>
      <c r="K169" t="s">
        <v>35</v>
      </c>
      <c r="L169" t="s">
        <v>95</v>
      </c>
    </row>
    <row r="170" spans="1:12" x14ac:dyDescent="0.2">
      <c r="A170">
        <v>100198</v>
      </c>
      <c r="B170" t="s">
        <v>541</v>
      </c>
      <c r="C170" t="s">
        <v>542</v>
      </c>
      <c r="D170" t="s">
        <v>81</v>
      </c>
      <c r="E170" t="s">
        <v>196</v>
      </c>
      <c r="F170">
        <v>7</v>
      </c>
      <c r="G170">
        <v>61.88</v>
      </c>
      <c r="H170">
        <v>433.16</v>
      </c>
      <c r="I170" s="1">
        <v>45546</v>
      </c>
      <c r="J170" t="s">
        <v>543</v>
      </c>
      <c r="K170" t="s">
        <v>21</v>
      </c>
      <c r="L170" t="s">
        <v>20</v>
      </c>
    </row>
    <row r="171" spans="1:12" x14ac:dyDescent="0.2">
      <c r="A171">
        <v>100199</v>
      </c>
      <c r="B171" t="s">
        <v>544</v>
      </c>
      <c r="C171" t="s">
        <v>545</v>
      </c>
      <c r="D171" t="s">
        <v>47</v>
      </c>
      <c r="E171" t="s">
        <v>48</v>
      </c>
      <c r="F171">
        <v>6</v>
      </c>
      <c r="G171">
        <v>140.49</v>
      </c>
      <c r="H171">
        <v>842.94</v>
      </c>
      <c r="I171" s="1">
        <v>45945</v>
      </c>
      <c r="J171" t="s">
        <v>40</v>
      </c>
      <c r="K171" t="s">
        <v>21</v>
      </c>
      <c r="L171" t="s">
        <v>34</v>
      </c>
    </row>
    <row r="172" spans="1:12" x14ac:dyDescent="0.2">
      <c r="A172">
        <v>100200</v>
      </c>
      <c r="B172" t="s">
        <v>546</v>
      </c>
      <c r="C172" t="s">
        <v>547</v>
      </c>
      <c r="D172" t="s">
        <v>16</v>
      </c>
      <c r="E172" t="s">
        <v>17</v>
      </c>
      <c r="F172">
        <v>7</v>
      </c>
      <c r="G172">
        <v>179.36</v>
      </c>
      <c r="H172">
        <v>1255.52</v>
      </c>
      <c r="I172" s="1">
        <v>46227</v>
      </c>
      <c r="J172" t="s">
        <v>548</v>
      </c>
      <c r="K172" t="s">
        <v>55</v>
      </c>
      <c r="L172" t="s">
        <v>20</v>
      </c>
    </row>
    <row r="173" spans="1:12" x14ac:dyDescent="0.2">
      <c r="A173">
        <v>100201</v>
      </c>
      <c r="B173" t="s">
        <v>549</v>
      </c>
      <c r="C173" t="s">
        <v>550</v>
      </c>
      <c r="D173" t="s">
        <v>31</v>
      </c>
      <c r="E173" t="s">
        <v>32</v>
      </c>
      <c r="F173">
        <v>2</v>
      </c>
      <c r="G173">
        <v>37.46</v>
      </c>
      <c r="H173">
        <v>74.92</v>
      </c>
      <c r="I173" s="1">
        <v>45880</v>
      </c>
      <c r="J173" t="s">
        <v>551</v>
      </c>
      <c r="K173" t="s">
        <v>21</v>
      </c>
      <c r="L173" t="s">
        <v>20</v>
      </c>
    </row>
    <row r="174" spans="1:12" x14ac:dyDescent="0.2">
      <c r="A174">
        <v>100202</v>
      </c>
      <c r="B174" t="s">
        <v>552</v>
      </c>
      <c r="C174" t="s">
        <v>553</v>
      </c>
      <c r="D174" t="s">
        <v>81</v>
      </c>
      <c r="E174" t="s">
        <v>93</v>
      </c>
      <c r="F174">
        <v>6</v>
      </c>
      <c r="G174">
        <v>216.61</v>
      </c>
      <c r="H174">
        <v>1299.6600000000001</v>
      </c>
      <c r="I174" s="1">
        <v>45725</v>
      </c>
      <c r="J174" t="s">
        <v>554</v>
      </c>
      <c r="K174" t="s">
        <v>28</v>
      </c>
      <c r="L174" t="s">
        <v>20</v>
      </c>
    </row>
    <row r="175" spans="1:12" x14ac:dyDescent="0.2">
      <c r="A175">
        <v>100203</v>
      </c>
      <c r="B175" t="s">
        <v>555</v>
      </c>
      <c r="C175" t="s">
        <v>556</v>
      </c>
      <c r="D175" t="s">
        <v>81</v>
      </c>
      <c r="E175" t="s">
        <v>111</v>
      </c>
      <c r="F175">
        <v>3</v>
      </c>
      <c r="G175">
        <v>39.020000000000003</v>
      </c>
      <c r="H175">
        <v>117.06</v>
      </c>
      <c r="I175" s="1">
        <v>45710</v>
      </c>
      <c r="J175" t="s">
        <v>557</v>
      </c>
      <c r="K175" t="s">
        <v>27</v>
      </c>
      <c r="L175" t="s">
        <v>34</v>
      </c>
    </row>
    <row r="176" spans="1:12" x14ac:dyDescent="0.2">
      <c r="A176">
        <v>100204</v>
      </c>
      <c r="B176" t="s">
        <v>558</v>
      </c>
      <c r="C176" t="s">
        <v>559</v>
      </c>
      <c r="D176" t="s">
        <v>47</v>
      </c>
      <c r="E176" t="s">
        <v>48</v>
      </c>
      <c r="F176">
        <v>6</v>
      </c>
      <c r="G176">
        <v>66.67</v>
      </c>
      <c r="H176">
        <v>400.02</v>
      </c>
      <c r="I176" s="1">
        <v>46258</v>
      </c>
      <c r="J176" t="s">
        <v>560</v>
      </c>
      <c r="K176" t="s">
        <v>21</v>
      </c>
      <c r="L176" t="s">
        <v>20</v>
      </c>
    </row>
    <row r="177" spans="1:12" x14ac:dyDescent="0.2">
      <c r="A177">
        <v>100205</v>
      </c>
      <c r="B177" t="s">
        <v>561</v>
      </c>
      <c r="C177" t="s">
        <v>40</v>
      </c>
      <c r="D177" t="s">
        <v>47</v>
      </c>
      <c r="E177" t="s">
        <v>190</v>
      </c>
      <c r="F177">
        <v>6</v>
      </c>
      <c r="G177">
        <v>211.2</v>
      </c>
      <c r="H177">
        <v>1267.2</v>
      </c>
      <c r="I177" s="1">
        <v>46211</v>
      </c>
      <c r="J177" t="s">
        <v>562</v>
      </c>
      <c r="K177" t="s">
        <v>40</v>
      </c>
      <c r="L177" t="s">
        <v>95</v>
      </c>
    </row>
    <row r="178" spans="1:12" x14ac:dyDescent="0.2">
      <c r="A178">
        <v>100206</v>
      </c>
      <c r="C178" t="s">
        <v>563</v>
      </c>
      <c r="D178" t="s">
        <v>24</v>
      </c>
      <c r="E178" t="s">
        <v>107</v>
      </c>
      <c r="F178">
        <v>4</v>
      </c>
      <c r="G178">
        <v>122.36</v>
      </c>
      <c r="H178">
        <v>489.44</v>
      </c>
      <c r="I178" s="1">
        <v>45804</v>
      </c>
      <c r="J178" t="s">
        <v>564</v>
      </c>
      <c r="K178" t="s">
        <v>40</v>
      </c>
      <c r="L178" t="s">
        <v>73</v>
      </c>
    </row>
    <row r="179" spans="1:12" x14ac:dyDescent="0.2">
      <c r="A179">
        <v>100207</v>
      </c>
      <c r="C179" t="s">
        <v>40</v>
      </c>
      <c r="D179" t="s">
        <v>47</v>
      </c>
      <c r="E179" t="s">
        <v>48</v>
      </c>
      <c r="F179">
        <v>7</v>
      </c>
      <c r="G179">
        <v>94.43</v>
      </c>
      <c r="H179">
        <v>661.01</v>
      </c>
      <c r="I179" s="1">
        <v>45696</v>
      </c>
      <c r="J179" t="s">
        <v>565</v>
      </c>
      <c r="K179" t="s">
        <v>21</v>
      </c>
      <c r="L179" t="s">
        <v>95</v>
      </c>
    </row>
    <row r="180" spans="1:12" x14ac:dyDescent="0.2">
      <c r="A180">
        <v>100208</v>
      </c>
      <c r="B180" t="s">
        <v>566</v>
      </c>
      <c r="C180" t="s">
        <v>567</v>
      </c>
      <c r="D180" t="s">
        <v>16</v>
      </c>
      <c r="E180" t="s">
        <v>165</v>
      </c>
      <c r="F180">
        <v>4</v>
      </c>
      <c r="G180">
        <v>112.42</v>
      </c>
      <c r="H180">
        <v>449.68</v>
      </c>
      <c r="I180" s="1">
        <v>46096</v>
      </c>
      <c r="J180" t="s">
        <v>568</v>
      </c>
      <c r="K180" t="s">
        <v>28</v>
      </c>
      <c r="L180" t="s">
        <v>20</v>
      </c>
    </row>
    <row r="181" spans="1:12" x14ac:dyDescent="0.2">
      <c r="A181">
        <v>100209</v>
      </c>
      <c r="B181" t="s">
        <v>569</v>
      </c>
      <c r="C181" t="s">
        <v>570</v>
      </c>
      <c r="D181" t="s">
        <v>24</v>
      </c>
      <c r="E181" t="s">
        <v>132</v>
      </c>
      <c r="F181">
        <v>2</v>
      </c>
      <c r="G181">
        <v>115.02</v>
      </c>
      <c r="H181">
        <v>230.04</v>
      </c>
      <c r="I181" s="1">
        <v>45884</v>
      </c>
      <c r="J181" t="s">
        <v>571</v>
      </c>
      <c r="K181" t="s">
        <v>28</v>
      </c>
      <c r="L181" t="s">
        <v>95</v>
      </c>
    </row>
    <row r="182" spans="1:12" x14ac:dyDescent="0.2">
      <c r="A182">
        <v>100210</v>
      </c>
      <c r="B182" t="s">
        <v>572</v>
      </c>
      <c r="C182" t="s">
        <v>573</v>
      </c>
      <c r="D182" t="s">
        <v>81</v>
      </c>
      <c r="E182" t="s">
        <v>93</v>
      </c>
      <c r="F182">
        <v>6</v>
      </c>
      <c r="G182">
        <v>176.9</v>
      </c>
      <c r="H182">
        <v>1061.4000000000001</v>
      </c>
      <c r="I182" s="1">
        <v>45664</v>
      </c>
      <c r="J182" t="s">
        <v>574</v>
      </c>
      <c r="K182" t="s">
        <v>19</v>
      </c>
      <c r="L182" t="s">
        <v>34</v>
      </c>
    </row>
    <row r="183" spans="1:12" x14ac:dyDescent="0.2">
      <c r="A183">
        <v>100211</v>
      </c>
      <c r="B183" t="s">
        <v>575</v>
      </c>
      <c r="C183" t="s">
        <v>576</v>
      </c>
      <c r="D183" t="s">
        <v>81</v>
      </c>
      <c r="E183" t="s">
        <v>93</v>
      </c>
      <c r="F183">
        <v>7</v>
      </c>
      <c r="G183">
        <v>241.87</v>
      </c>
      <c r="H183">
        <v>1693.09</v>
      </c>
      <c r="I183" s="1">
        <v>45454</v>
      </c>
      <c r="J183" t="s">
        <v>577</v>
      </c>
      <c r="K183" t="s">
        <v>19</v>
      </c>
      <c r="L183" t="s">
        <v>20</v>
      </c>
    </row>
    <row r="184" spans="1:12" x14ac:dyDescent="0.2">
      <c r="A184">
        <v>100212</v>
      </c>
      <c r="B184" t="s">
        <v>578</v>
      </c>
      <c r="C184" t="s">
        <v>579</v>
      </c>
      <c r="D184" t="s">
        <v>81</v>
      </c>
      <c r="E184" t="s">
        <v>114</v>
      </c>
      <c r="F184">
        <v>4</v>
      </c>
      <c r="G184">
        <v>114.22</v>
      </c>
      <c r="H184">
        <v>456.88</v>
      </c>
      <c r="I184" s="1">
        <v>45516</v>
      </c>
      <c r="J184" t="s">
        <v>580</v>
      </c>
      <c r="K184" t="s">
        <v>21</v>
      </c>
      <c r="L184" t="s">
        <v>20</v>
      </c>
    </row>
    <row r="185" spans="1:12" x14ac:dyDescent="0.2">
      <c r="A185">
        <v>100213</v>
      </c>
      <c r="B185" t="s">
        <v>581</v>
      </c>
      <c r="C185" t="s">
        <v>582</v>
      </c>
      <c r="D185" t="s">
        <v>31</v>
      </c>
      <c r="E185" t="s">
        <v>58</v>
      </c>
      <c r="F185">
        <v>3</v>
      </c>
      <c r="G185">
        <v>90.34</v>
      </c>
      <c r="H185">
        <v>271.02</v>
      </c>
      <c r="I185" s="1">
        <v>45775</v>
      </c>
      <c r="J185" t="s">
        <v>583</v>
      </c>
      <c r="K185" t="s">
        <v>21</v>
      </c>
      <c r="L185" t="s">
        <v>40</v>
      </c>
    </row>
    <row r="186" spans="1:12" x14ac:dyDescent="0.2">
      <c r="A186">
        <v>100214</v>
      </c>
      <c r="B186" t="s">
        <v>584</v>
      </c>
      <c r="C186" t="s">
        <v>585</v>
      </c>
      <c r="D186" t="s">
        <v>47</v>
      </c>
      <c r="E186" t="s">
        <v>190</v>
      </c>
      <c r="F186">
        <v>2</v>
      </c>
      <c r="G186">
        <v>10.53</v>
      </c>
      <c r="H186">
        <v>21.06</v>
      </c>
      <c r="I186" s="1">
        <v>45794</v>
      </c>
      <c r="J186" t="s">
        <v>586</v>
      </c>
      <c r="K186" t="s">
        <v>27</v>
      </c>
      <c r="L186" t="s">
        <v>34</v>
      </c>
    </row>
    <row r="187" spans="1:12" x14ac:dyDescent="0.2">
      <c r="A187">
        <v>100215</v>
      </c>
      <c r="B187" t="s">
        <v>587</v>
      </c>
      <c r="C187" t="s">
        <v>588</v>
      </c>
      <c r="D187" t="s">
        <v>31</v>
      </c>
      <c r="E187" t="s">
        <v>218</v>
      </c>
      <c r="F187">
        <v>7</v>
      </c>
      <c r="G187">
        <v>159.29</v>
      </c>
      <c r="H187">
        <v>1115.03</v>
      </c>
      <c r="I187" s="1">
        <v>45893</v>
      </c>
      <c r="J187" t="s">
        <v>589</v>
      </c>
      <c r="K187" t="s">
        <v>28</v>
      </c>
      <c r="L187" t="s">
        <v>50</v>
      </c>
    </row>
    <row r="188" spans="1:12" x14ac:dyDescent="0.2">
      <c r="A188">
        <v>100216</v>
      </c>
      <c r="B188" t="s">
        <v>590</v>
      </c>
      <c r="C188" t="s">
        <v>591</v>
      </c>
      <c r="D188" t="s">
        <v>31</v>
      </c>
      <c r="E188" t="s">
        <v>218</v>
      </c>
      <c r="F188">
        <v>3</v>
      </c>
      <c r="G188">
        <v>55.42</v>
      </c>
      <c r="H188">
        <v>166.26</v>
      </c>
      <c r="I188" s="1">
        <v>45777</v>
      </c>
      <c r="J188" t="s">
        <v>592</v>
      </c>
      <c r="K188" t="s">
        <v>21</v>
      </c>
      <c r="L188" t="s">
        <v>34</v>
      </c>
    </row>
    <row r="189" spans="1:12" x14ac:dyDescent="0.2">
      <c r="A189">
        <v>100217</v>
      </c>
      <c r="B189" t="s">
        <v>593</v>
      </c>
      <c r="C189" t="s">
        <v>40</v>
      </c>
      <c r="D189" t="s">
        <v>24</v>
      </c>
      <c r="E189" t="s">
        <v>132</v>
      </c>
      <c r="F189">
        <v>8</v>
      </c>
      <c r="G189">
        <v>134.29</v>
      </c>
      <c r="H189">
        <v>1074.32</v>
      </c>
      <c r="I189" s="1">
        <v>46231</v>
      </c>
      <c r="J189" t="s">
        <v>594</v>
      </c>
      <c r="K189" t="s">
        <v>28</v>
      </c>
      <c r="L189" t="s">
        <v>34</v>
      </c>
    </row>
    <row r="190" spans="1:12" x14ac:dyDescent="0.2">
      <c r="A190">
        <v>100218</v>
      </c>
      <c r="B190" t="s">
        <v>595</v>
      </c>
      <c r="C190" t="s">
        <v>596</v>
      </c>
      <c r="D190" t="s">
        <v>81</v>
      </c>
      <c r="E190" t="s">
        <v>111</v>
      </c>
      <c r="F190">
        <v>5</v>
      </c>
      <c r="G190">
        <v>230.08</v>
      </c>
      <c r="H190">
        <v>1150.4000000000001</v>
      </c>
      <c r="I190" s="1">
        <v>45844</v>
      </c>
      <c r="J190" t="s">
        <v>597</v>
      </c>
      <c r="K190" t="s">
        <v>55</v>
      </c>
      <c r="L190" t="s">
        <v>20</v>
      </c>
    </row>
    <row r="191" spans="1:12" x14ac:dyDescent="0.2">
      <c r="A191">
        <v>100219</v>
      </c>
      <c r="B191" t="s">
        <v>598</v>
      </c>
      <c r="C191" t="s">
        <v>599</v>
      </c>
      <c r="D191" t="s">
        <v>47</v>
      </c>
      <c r="E191" t="s">
        <v>53</v>
      </c>
      <c r="F191">
        <v>7</v>
      </c>
      <c r="G191">
        <v>151.12</v>
      </c>
      <c r="H191">
        <v>1057.8399999999999</v>
      </c>
      <c r="I191" s="1">
        <v>46101</v>
      </c>
      <c r="J191" t="s">
        <v>600</v>
      </c>
      <c r="K191" t="s">
        <v>40</v>
      </c>
      <c r="L191" t="s">
        <v>95</v>
      </c>
    </row>
    <row r="192" spans="1:12" x14ac:dyDescent="0.2">
      <c r="A192">
        <v>100220</v>
      </c>
      <c r="B192" t="s">
        <v>601</v>
      </c>
      <c r="C192" t="s">
        <v>602</v>
      </c>
      <c r="D192" t="s">
        <v>81</v>
      </c>
      <c r="E192" t="s">
        <v>111</v>
      </c>
      <c r="F192">
        <v>3</v>
      </c>
      <c r="G192">
        <v>50.84</v>
      </c>
      <c r="H192">
        <v>152.52000000000001</v>
      </c>
      <c r="I192" s="1">
        <v>45771</v>
      </c>
      <c r="J192" t="s">
        <v>603</v>
      </c>
      <c r="K192" t="s">
        <v>19</v>
      </c>
      <c r="L192" t="s">
        <v>20</v>
      </c>
    </row>
    <row r="193" spans="1:12" x14ac:dyDescent="0.2">
      <c r="A193">
        <v>100221</v>
      </c>
      <c r="B193" t="s">
        <v>604</v>
      </c>
      <c r="C193" t="s">
        <v>605</v>
      </c>
      <c r="D193" t="s">
        <v>81</v>
      </c>
      <c r="E193" t="s">
        <v>114</v>
      </c>
      <c r="F193">
        <v>7</v>
      </c>
      <c r="G193">
        <v>172.75</v>
      </c>
      <c r="H193">
        <v>1209.25</v>
      </c>
      <c r="I193" s="1">
        <v>46056</v>
      </c>
      <c r="J193" t="s">
        <v>606</v>
      </c>
      <c r="K193" t="s">
        <v>28</v>
      </c>
      <c r="L193" t="s">
        <v>20</v>
      </c>
    </row>
    <row r="194" spans="1:12" x14ac:dyDescent="0.2">
      <c r="A194">
        <v>100222</v>
      </c>
      <c r="B194" t="s">
        <v>607</v>
      </c>
      <c r="C194" t="s">
        <v>40</v>
      </c>
      <c r="D194" t="s">
        <v>47</v>
      </c>
      <c r="E194" t="s">
        <v>190</v>
      </c>
      <c r="F194">
        <v>5</v>
      </c>
      <c r="G194">
        <v>46.21</v>
      </c>
      <c r="H194">
        <v>231.05</v>
      </c>
      <c r="I194" s="1">
        <v>45683</v>
      </c>
      <c r="J194" t="s">
        <v>608</v>
      </c>
      <c r="K194" t="s">
        <v>21</v>
      </c>
      <c r="L194" t="s">
        <v>20</v>
      </c>
    </row>
    <row r="195" spans="1:12" x14ac:dyDescent="0.2">
      <c r="A195">
        <v>100223</v>
      </c>
      <c r="B195" t="s">
        <v>609</v>
      </c>
      <c r="C195" t="s">
        <v>610</v>
      </c>
      <c r="D195" t="s">
        <v>81</v>
      </c>
      <c r="E195" t="s">
        <v>196</v>
      </c>
      <c r="F195">
        <v>1</v>
      </c>
      <c r="G195">
        <v>191.2</v>
      </c>
      <c r="H195">
        <v>191.2</v>
      </c>
      <c r="I195" s="1">
        <v>45636</v>
      </c>
      <c r="J195" t="s">
        <v>611</v>
      </c>
      <c r="K195" t="s">
        <v>28</v>
      </c>
      <c r="L195" t="s">
        <v>20</v>
      </c>
    </row>
    <row r="196" spans="1:12" x14ac:dyDescent="0.2">
      <c r="A196">
        <v>100224</v>
      </c>
      <c r="B196" t="s">
        <v>612</v>
      </c>
      <c r="C196" t="s">
        <v>613</v>
      </c>
      <c r="D196" t="s">
        <v>16</v>
      </c>
      <c r="E196" t="s">
        <v>165</v>
      </c>
      <c r="F196">
        <v>2</v>
      </c>
      <c r="G196">
        <v>112.57</v>
      </c>
      <c r="H196">
        <v>225.14</v>
      </c>
      <c r="I196" s="1">
        <v>45749</v>
      </c>
      <c r="J196" t="s">
        <v>614</v>
      </c>
      <c r="K196" t="s">
        <v>27</v>
      </c>
      <c r="L196" t="s">
        <v>73</v>
      </c>
    </row>
    <row r="197" spans="1:12" x14ac:dyDescent="0.2">
      <c r="A197">
        <v>100225</v>
      </c>
      <c r="B197" t="s">
        <v>615</v>
      </c>
      <c r="C197" t="s">
        <v>616</v>
      </c>
      <c r="D197" t="s">
        <v>31</v>
      </c>
      <c r="E197" t="s">
        <v>76</v>
      </c>
      <c r="F197">
        <v>4</v>
      </c>
      <c r="G197">
        <v>204.31</v>
      </c>
      <c r="H197">
        <v>817.24</v>
      </c>
      <c r="I197" s="1">
        <v>45639</v>
      </c>
      <c r="J197" t="s">
        <v>617</v>
      </c>
      <c r="K197" t="s">
        <v>55</v>
      </c>
      <c r="L197" t="s">
        <v>95</v>
      </c>
    </row>
    <row r="198" spans="1:12" x14ac:dyDescent="0.2">
      <c r="A198">
        <v>100226</v>
      </c>
      <c r="B198" t="s">
        <v>618</v>
      </c>
      <c r="C198" t="s">
        <v>40</v>
      </c>
      <c r="D198" t="s">
        <v>47</v>
      </c>
      <c r="E198" t="s">
        <v>62</v>
      </c>
      <c r="F198">
        <v>2</v>
      </c>
      <c r="G198">
        <v>38.22</v>
      </c>
      <c r="H198">
        <v>76.44</v>
      </c>
      <c r="I198" s="1">
        <v>45693</v>
      </c>
      <c r="J198" t="s">
        <v>619</v>
      </c>
      <c r="K198" t="s">
        <v>19</v>
      </c>
      <c r="L198" t="s">
        <v>20</v>
      </c>
    </row>
    <row r="199" spans="1:12" x14ac:dyDescent="0.2">
      <c r="A199">
        <v>100227</v>
      </c>
      <c r="B199" t="s">
        <v>234</v>
      </c>
      <c r="C199" t="s">
        <v>620</v>
      </c>
      <c r="D199" t="s">
        <v>24</v>
      </c>
      <c r="E199" t="s">
        <v>107</v>
      </c>
      <c r="F199">
        <v>7</v>
      </c>
      <c r="G199">
        <v>124.92</v>
      </c>
      <c r="H199">
        <v>874.44</v>
      </c>
      <c r="I199" s="1">
        <v>45948</v>
      </c>
      <c r="J199" t="s">
        <v>621</v>
      </c>
      <c r="K199" t="s">
        <v>28</v>
      </c>
      <c r="L199" t="s">
        <v>95</v>
      </c>
    </row>
    <row r="200" spans="1:12" x14ac:dyDescent="0.2">
      <c r="A200">
        <v>100228</v>
      </c>
      <c r="C200" t="s">
        <v>622</v>
      </c>
      <c r="D200" t="s">
        <v>31</v>
      </c>
      <c r="E200" t="s">
        <v>161</v>
      </c>
      <c r="F200">
        <v>6</v>
      </c>
      <c r="G200">
        <v>116.4</v>
      </c>
      <c r="H200">
        <v>698.4</v>
      </c>
      <c r="I200" s="1">
        <v>45655</v>
      </c>
      <c r="J200" t="s">
        <v>623</v>
      </c>
      <c r="K200" t="s">
        <v>19</v>
      </c>
      <c r="L200" t="s">
        <v>95</v>
      </c>
    </row>
    <row r="201" spans="1:12" x14ac:dyDescent="0.2">
      <c r="A201">
        <v>100229</v>
      </c>
      <c r="B201" t="s">
        <v>624</v>
      </c>
      <c r="C201" t="s">
        <v>625</v>
      </c>
      <c r="D201" t="s">
        <v>16</v>
      </c>
      <c r="E201" t="s">
        <v>43</v>
      </c>
      <c r="F201">
        <v>7</v>
      </c>
      <c r="G201">
        <v>207.09</v>
      </c>
      <c r="H201">
        <v>1449.63</v>
      </c>
      <c r="I201" s="1">
        <v>45578</v>
      </c>
      <c r="J201" t="s">
        <v>626</v>
      </c>
      <c r="K201" t="s">
        <v>55</v>
      </c>
      <c r="L201" t="s">
        <v>50</v>
      </c>
    </row>
    <row r="202" spans="1:12" x14ac:dyDescent="0.2">
      <c r="A202">
        <v>100230</v>
      </c>
      <c r="B202" t="s">
        <v>627</v>
      </c>
      <c r="C202" t="s">
        <v>628</v>
      </c>
      <c r="D202" t="s">
        <v>16</v>
      </c>
      <c r="E202" t="s">
        <v>17</v>
      </c>
      <c r="F202">
        <v>8</v>
      </c>
      <c r="G202">
        <v>8.99</v>
      </c>
      <c r="H202">
        <v>71.92</v>
      </c>
      <c r="I202" s="1">
        <v>45639</v>
      </c>
      <c r="J202" t="s">
        <v>629</v>
      </c>
      <c r="K202" t="s">
        <v>28</v>
      </c>
      <c r="L202" t="s">
        <v>50</v>
      </c>
    </row>
    <row r="203" spans="1:12" x14ac:dyDescent="0.2">
      <c r="A203">
        <v>100232</v>
      </c>
      <c r="B203" t="s">
        <v>630</v>
      </c>
      <c r="C203" t="s">
        <v>631</v>
      </c>
      <c r="D203" t="s">
        <v>24</v>
      </c>
      <c r="E203" t="s">
        <v>132</v>
      </c>
      <c r="F203">
        <v>2</v>
      </c>
      <c r="G203">
        <v>5.27</v>
      </c>
      <c r="H203">
        <v>10.54</v>
      </c>
      <c r="I203" s="1">
        <v>45753</v>
      </c>
      <c r="J203" t="s">
        <v>632</v>
      </c>
      <c r="K203" t="s">
        <v>21</v>
      </c>
      <c r="L203" t="s">
        <v>20</v>
      </c>
    </row>
    <row r="204" spans="1:12" x14ac:dyDescent="0.2">
      <c r="A204">
        <v>100233</v>
      </c>
      <c r="B204" t="s">
        <v>633</v>
      </c>
      <c r="C204" t="s">
        <v>634</v>
      </c>
      <c r="D204" t="s">
        <v>16</v>
      </c>
      <c r="E204" t="s">
        <v>165</v>
      </c>
      <c r="F204">
        <v>8</v>
      </c>
      <c r="G204">
        <v>50</v>
      </c>
      <c r="H204">
        <v>400</v>
      </c>
      <c r="I204" s="1">
        <v>45792</v>
      </c>
      <c r="J204" t="s">
        <v>635</v>
      </c>
      <c r="K204" t="s">
        <v>19</v>
      </c>
      <c r="L204" t="s">
        <v>40</v>
      </c>
    </row>
    <row r="205" spans="1:12" x14ac:dyDescent="0.2">
      <c r="A205">
        <v>100234</v>
      </c>
      <c r="B205" t="s">
        <v>636</v>
      </c>
      <c r="C205" t="s">
        <v>637</v>
      </c>
      <c r="D205" t="s">
        <v>24</v>
      </c>
      <c r="E205" t="s">
        <v>84</v>
      </c>
      <c r="F205">
        <v>1</v>
      </c>
      <c r="G205">
        <v>154.53</v>
      </c>
      <c r="H205">
        <v>154.53</v>
      </c>
      <c r="I205" s="1">
        <v>46227</v>
      </c>
      <c r="J205" t="s">
        <v>638</v>
      </c>
      <c r="K205" t="s">
        <v>27</v>
      </c>
      <c r="L205" t="s">
        <v>50</v>
      </c>
    </row>
    <row r="206" spans="1:12" x14ac:dyDescent="0.2">
      <c r="A206">
        <v>100235</v>
      </c>
      <c r="B206" t="s">
        <v>639</v>
      </c>
      <c r="C206" t="s">
        <v>640</v>
      </c>
      <c r="D206" t="s">
        <v>16</v>
      </c>
      <c r="E206" t="s">
        <v>17</v>
      </c>
      <c r="F206">
        <v>2</v>
      </c>
      <c r="G206">
        <v>149.44999999999999</v>
      </c>
      <c r="H206">
        <v>298.89999999999998</v>
      </c>
      <c r="I206" s="1">
        <v>45978</v>
      </c>
      <c r="J206" t="s">
        <v>641</v>
      </c>
      <c r="K206" t="s">
        <v>55</v>
      </c>
      <c r="L206" t="s">
        <v>95</v>
      </c>
    </row>
    <row r="207" spans="1:12" x14ac:dyDescent="0.2">
      <c r="A207">
        <v>100236</v>
      </c>
      <c r="B207" t="s">
        <v>642</v>
      </c>
      <c r="C207" t="s">
        <v>643</v>
      </c>
      <c r="D207" t="s">
        <v>24</v>
      </c>
      <c r="E207" t="s">
        <v>25</v>
      </c>
      <c r="F207">
        <v>5</v>
      </c>
      <c r="G207">
        <v>195.85</v>
      </c>
      <c r="H207">
        <v>979.25</v>
      </c>
      <c r="I207" s="1">
        <v>46240</v>
      </c>
      <c r="J207" t="s">
        <v>644</v>
      </c>
      <c r="K207" t="s">
        <v>27</v>
      </c>
      <c r="L207" t="s">
        <v>50</v>
      </c>
    </row>
    <row r="208" spans="1:12" x14ac:dyDescent="0.2">
      <c r="A208">
        <v>100237</v>
      </c>
      <c r="C208" t="s">
        <v>645</v>
      </c>
      <c r="D208" t="s">
        <v>16</v>
      </c>
      <c r="E208" t="s">
        <v>38</v>
      </c>
      <c r="F208">
        <v>2</v>
      </c>
      <c r="G208">
        <v>64.069999999999993</v>
      </c>
      <c r="H208">
        <v>128.13999999999999</v>
      </c>
      <c r="I208" s="1">
        <v>46358</v>
      </c>
      <c r="J208" t="s">
        <v>646</v>
      </c>
      <c r="K208" t="s">
        <v>21</v>
      </c>
      <c r="L208" t="s">
        <v>40</v>
      </c>
    </row>
    <row r="209" spans="1:12" x14ac:dyDescent="0.2">
      <c r="A209">
        <v>100238</v>
      </c>
      <c r="B209" t="s">
        <v>647</v>
      </c>
      <c r="C209" t="s">
        <v>648</v>
      </c>
      <c r="D209" t="s">
        <v>81</v>
      </c>
      <c r="E209" t="s">
        <v>100</v>
      </c>
      <c r="F209">
        <v>3</v>
      </c>
      <c r="G209">
        <v>191.87</v>
      </c>
      <c r="H209">
        <v>575.61</v>
      </c>
      <c r="I209" s="1">
        <v>45651</v>
      </c>
      <c r="J209" t="s">
        <v>649</v>
      </c>
      <c r="K209" t="s">
        <v>19</v>
      </c>
      <c r="L209" t="s">
        <v>20</v>
      </c>
    </row>
    <row r="210" spans="1:12" x14ac:dyDescent="0.2">
      <c r="A210">
        <v>100239</v>
      </c>
      <c r="B210" t="s">
        <v>650</v>
      </c>
      <c r="C210" t="s">
        <v>651</v>
      </c>
      <c r="D210" t="s">
        <v>16</v>
      </c>
      <c r="E210" t="s">
        <v>165</v>
      </c>
      <c r="F210">
        <v>7</v>
      </c>
      <c r="G210">
        <v>108.78</v>
      </c>
      <c r="H210">
        <v>761.46</v>
      </c>
      <c r="I210" s="1">
        <v>45889</v>
      </c>
      <c r="J210" t="s">
        <v>652</v>
      </c>
      <c r="K210" t="s">
        <v>21</v>
      </c>
      <c r="L210" t="s">
        <v>20</v>
      </c>
    </row>
    <row r="211" spans="1:12" x14ac:dyDescent="0.2">
      <c r="A211">
        <v>100241</v>
      </c>
      <c r="B211" t="s">
        <v>653</v>
      </c>
      <c r="C211" t="s">
        <v>654</v>
      </c>
      <c r="D211" t="s">
        <v>16</v>
      </c>
      <c r="E211" t="s">
        <v>165</v>
      </c>
      <c r="F211">
        <v>1</v>
      </c>
      <c r="G211">
        <v>80.78</v>
      </c>
      <c r="H211">
        <v>80.78</v>
      </c>
      <c r="I211" s="1">
        <v>45612</v>
      </c>
      <c r="J211" t="s">
        <v>655</v>
      </c>
      <c r="K211" t="s">
        <v>19</v>
      </c>
      <c r="L211" t="s">
        <v>40</v>
      </c>
    </row>
    <row r="212" spans="1:12" x14ac:dyDescent="0.2">
      <c r="A212">
        <v>100242</v>
      </c>
      <c r="B212" t="s">
        <v>656</v>
      </c>
      <c r="C212" t="s">
        <v>657</v>
      </c>
      <c r="D212" t="s">
        <v>47</v>
      </c>
      <c r="E212" t="s">
        <v>62</v>
      </c>
      <c r="F212">
        <v>5</v>
      </c>
      <c r="G212">
        <v>45.91</v>
      </c>
      <c r="H212">
        <v>229.55</v>
      </c>
      <c r="I212" s="1">
        <v>45723</v>
      </c>
      <c r="J212" t="s">
        <v>658</v>
      </c>
      <c r="K212" t="s">
        <v>19</v>
      </c>
      <c r="L212" t="s">
        <v>73</v>
      </c>
    </row>
    <row r="213" spans="1:12" x14ac:dyDescent="0.2">
      <c r="A213">
        <v>100243</v>
      </c>
      <c r="B213" t="s">
        <v>659</v>
      </c>
      <c r="C213" t="s">
        <v>660</v>
      </c>
      <c r="D213" t="s">
        <v>47</v>
      </c>
      <c r="E213" t="s">
        <v>62</v>
      </c>
      <c r="F213">
        <v>8</v>
      </c>
      <c r="G213">
        <v>116.52</v>
      </c>
      <c r="H213">
        <v>932.16</v>
      </c>
      <c r="I213" s="1">
        <v>45943</v>
      </c>
      <c r="J213" t="s">
        <v>661</v>
      </c>
      <c r="K213" t="s">
        <v>21</v>
      </c>
      <c r="L213" t="s">
        <v>20</v>
      </c>
    </row>
    <row r="214" spans="1:12" x14ac:dyDescent="0.2">
      <c r="A214">
        <v>100244</v>
      </c>
      <c r="B214" t="s">
        <v>662</v>
      </c>
      <c r="C214" t="s">
        <v>663</v>
      </c>
      <c r="D214" t="s">
        <v>16</v>
      </c>
      <c r="E214" t="s">
        <v>38</v>
      </c>
      <c r="F214">
        <v>1</v>
      </c>
      <c r="G214">
        <v>15.79</v>
      </c>
      <c r="H214">
        <v>15.79</v>
      </c>
      <c r="I214" s="1">
        <v>45619</v>
      </c>
      <c r="J214" t="s">
        <v>664</v>
      </c>
      <c r="K214" t="s">
        <v>19</v>
      </c>
      <c r="L214" t="s">
        <v>20</v>
      </c>
    </row>
    <row r="215" spans="1:12" x14ac:dyDescent="0.2">
      <c r="A215">
        <v>100245</v>
      </c>
      <c r="B215" t="s">
        <v>665</v>
      </c>
      <c r="C215" t="s">
        <v>666</v>
      </c>
      <c r="D215" t="s">
        <v>81</v>
      </c>
      <c r="E215" t="s">
        <v>100</v>
      </c>
      <c r="F215">
        <v>4</v>
      </c>
      <c r="G215">
        <v>106.98</v>
      </c>
      <c r="H215">
        <v>427.92</v>
      </c>
      <c r="I215" s="1">
        <v>45960</v>
      </c>
      <c r="J215" t="s">
        <v>667</v>
      </c>
      <c r="K215" t="s">
        <v>19</v>
      </c>
      <c r="L215" t="s">
        <v>95</v>
      </c>
    </row>
    <row r="216" spans="1:12" x14ac:dyDescent="0.2">
      <c r="A216">
        <v>100246</v>
      </c>
      <c r="B216" t="s">
        <v>668</v>
      </c>
      <c r="C216" t="s">
        <v>669</v>
      </c>
      <c r="D216" t="s">
        <v>24</v>
      </c>
      <c r="E216" t="s">
        <v>88</v>
      </c>
      <c r="F216">
        <v>1</v>
      </c>
      <c r="G216">
        <v>238.75</v>
      </c>
      <c r="H216">
        <v>238.75</v>
      </c>
      <c r="I216" s="1">
        <v>46128</v>
      </c>
      <c r="J216" t="s">
        <v>670</v>
      </c>
      <c r="K216" t="s">
        <v>55</v>
      </c>
      <c r="L216" t="s">
        <v>20</v>
      </c>
    </row>
    <row r="217" spans="1:12" x14ac:dyDescent="0.2">
      <c r="A217">
        <v>100248</v>
      </c>
      <c r="B217" t="s">
        <v>671</v>
      </c>
      <c r="C217" t="s">
        <v>672</v>
      </c>
      <c r="D217" t="s">
        <v>24</v>
      </c>
      <c r="E217" t="s">
        <v>88</v>
      </c>
      <c r="F217">
        <v>5</v>
      </c>
      <c r="G217">
        <v>10.86</v>
      </c>
      <c r="H217">
        <v>54.3</v>
      </c>
      <c r="I217" s="1">
        <v>45585</v>
      </c>
      <c r="J217" t="s">
        <v>673</v>
      </c>
      <c r="K217" t="s">
        <v>55</v>
      </c>
      <c r="L217" t="s">
        <v>95</v>
      </c>
    </row>
    <row r="218" spans="1:12" x14ac:dyDescent="0.2">
      <c r="A218">
        <v>100250</v>
      </c>
      <c r="B218" t="s">
        <v>674</v>
      </c>
      <c r="C218" t="s">
        <v>675</v>
      </c>
      <c r="D218" t="s">
        <v>31</v>
      </c>
      <c r="E218" t="s">
        <v>32</v>
      </c>
      <c r="F218">
        <v>2</v>
      </c>
      <c r="G218">
        <v>147.29</v>
      </c>
      <c r="H218">
        <v>294.58</v>
      </c>
      <c r="I218" s="1">
        <v>45816</v>
      </c>
      <c r="J218" t="s">
        <v>676</v>
      </c>
      <c r="K218" t="s">
        <v>19</v>
      </c>
      <c r="L218" t="s">
        <v>20</v>
      </c>
    </row>
    <row r="219" spans="1:12" x14ac:dyDescent="0.2">
      <c r="A219">
        <v>100251</v>
      </c>
      <c r="B219" t="s">
        <v>677</v>
      </c>
      <c r="C219" t="s">
        <v>678</v>
      </c>
      <c r="D219" t="s">
        <v>47</v>
      </c>
      <c r="E219" t="s">
        <v>140</v>
      </c>
      <c r="F219">
        <v>7</v>
      </c>
      <c r="G219">
        <v>176.68</v>
      </c>
      <c r="H219">
        <v>1236.76</v>
      </c>
      <c r="I219" s="1">
        <v>45684</v>
      </c>
      <c r="J219" t="s">
        <v>679</v>
      </c>
      <c r="K219" t="s">
        <v>28</v>
      </c>
      <c r="L219" t="s">
        <v>20</v>
      </c>
    </row>
    <row r="220" spans="1:12" x14ac:dyDescent="0.2">
      <c r="A220">
        <v>100252</v>
      </c>
      <c r="B220" t="s">
        <v>680</v>
      </c>
      <c r="C220" t="s">
        <v>40</v>
      </c>
      <c r="D220" t="s">
        <v>81</v>
      </c>
      <c r="E220" t="s">
        <v>93</v>
      </c>
      <c r="F220">
        <v>3</v>
      </c>
      <c r="G220">
        <v>115.14</v>
      </c>
      <c r="H220">
        <v>345.42</v>
      </c>
      <c r="I220" s="1">
        <v>46203</v>
      </c>
      <c r="J220" t="s">
        <v>681</v>
      </c>
      <c r="K220" t="s">
        <v>21</v>
      </c>
      <c r="L220" t="s">
        <v>34</v>
      </c>
    </row>
    <row r="221" spans="1:12" x14ac:dyDescent="0.2">
      <c r="A221">
        <v>100253</v>
      </c>
      <c r="B221" t="s">
        <v>682</v>
      </c>
      <c r="C221" t="s">
        <v>683</v>
      </c>
      <c r="D221" t="s">
        <v>47</v>
      </c>
      <c r="E221" t="s">
        <v>190</v>
      </c>
      <c r="F221">
        <v>5</v>
      </c>
      <c r="G221">
        <v>207.46</v>
      </c>
      <c r="H221">
        <v>1037.3</v>
      </c>
      <c r="I221" s="1">
        <v>45921</v>
      </c>
      <c r="J221" t="s">
        <v>684</v>
      </c>
      <c r="K221" t="s">
        <v>27</v>
      </c>
      <c r="L221" t="s">
        <v>95</v>
      </c>
    </row>
    <row r="222" spans="1:12" x14ac:dyDescent="0.2">
      <c r="A222">
        <v>100254</v>
      </c>
      <c r="B222" t="s">
        <v>685</v>
      </c>
      <c r="C222" t="s">
        <v>686</v>
      </c>
      <c r="D222" t="s">
        <v>47</v>
      </c>
      <c r="E222" t="s">
        <v>48</v>
      </c>
      <c r="F222">
        <v>5</v>
      </c>
      <c r="G222">
        <v>68.739999999999995</v>
      </c>
      <c r="H222">
        <v>343.7</v>
      </c>
      <c r="I222" s="1">
        <v>46301</v>
      </c>
      <c r="J222" t="s">
        <v>687</v>
      </c>
      <c r="K222" t="s">
        <v>28</v>
      </c>
      <c r="L222" t="s">
        <v>20</v>
      </c>
    </row>
    <row r="223" spans="1:12" x14ac:dyDescent="0.2">
      <c r="A223">
        <v>100255</v>
      </c>
      <c r="B223" t="s">
        <v>688</v>
      </c>
      <c r="C223" t="s">
        <v>689</v>
      </c>
      <c r="D223" t="s">
        <v>16</v>
      </c>
      <c r="E223" t="s">
        <v>38</v>
      </c>
      <c r="F223">
        <v>1</v>
      </c>
      <c r="G223">
        <v>208.44</v>
      </c>
      <c r="H223">
        <v>208.44</v>
      </c>
      <c r="I223" s="1">
        <v>46035</v>
      </c>
      <c r="J223" t="s">
        <v>690</v>
      </c>
      <c r="K223" t="s">
        <v>27</v>
      </c>
      <c r="L223" t="s">
        <v>95</v>
      </c>
    </row>
    <row r="224" spans="1:12" x14ac:dyDescent="0.2">
      <c r="A224">
        <v>100256</v>
      </c>
      <c r="B224" t="s">
        <v>691</v>
      </c>
      <c r="C224" t="s">
        <v>692</v>
      </c>
      <c r="D224" t="s">
        <v>81</v>
      </c>
      <c r="E224" t="s">
        <v>114</v>
      </c>
      <c r="F224">
        <v>2</v>
      </c>
      <c r="G224">
        <v>10.34</v>
      </c>
      <c r="H224">
        <v>20.68</v>
      </c>
      <c r="I224" s="1">
        <v>46027</v>
      </c>
      <c r="J224" t="s">
        <v>693</v>
      </c>
      <c r="K224" t="s">
        <v>40</v>
      </c>
      <c r="L224" t="s">
        <v>34</v>
      </c>
    </row>
    <row r="225" spans="1:12" x14ac:dyDescent="0.2">
      <c r="A225">
        <v>100257</v>
      </c>
      <c r="B225" t="s">
        <v>694</v>
      </c>
      <c r="C225" t="s">
        <v>695</v>
      </c>
      <c r="D225" t="s">
        <v>16</v>
      </c>
      <c r="E225" t="s">
        <v>165</v>
      </c>
      <c r="F225">
        <v>7</v>
      </c>
      <c r="G225">
        <v>206.31</v>
      </c>
      <c r="H225">
        <v>1444.17</v>
      </c>
      <c r="I225" s="1">
        <v>45769</v>
      </c>
      <c r="J225" t="s">
        <v>696</v>
      </c>
      <c r="K225" t="s">
        <v>28</v>
      </c>
      <c r="L225" t="s">
        <v>20</v>
      </c>
    </row>
    <row r="226" spans="1:12" x14ac:dyDescent="0.2">
      <c r="A226">
        <v>100258</v>
      </c>
      <c r="B226" t="s">
        <v>697</v>
      </c>
      <c r="C226" t="s">
        <v>698</v>
      </c>
      <c r="D226" t="s">
        <v>47</v>
      </c>
      <c r="E226" t="s">
        <v>48</v>
      </c>
      <c r="F226">
        <v>1</v>
      </c>
      <c r="G226">
        <v>155.46</v>
      </c>
      <c r="H226">
        <v>155.46</v>
      </c>
      <c r="I226" s="1">
        <v>45666</v>
      </c>
      <c r="J226" t="s">
        <v>699</v>
      </c>
      <c r="K226" t="s">
        <v>28</v>
      </c>
      <c r="L226" t="s">
        <v>20</v>
      </c>
    </row>
    <row r="227" spans="1:12" x14ac:dyDescent="0.2">
      <c r="A227">
        <v>100259</v>
      </c>
      <c r="B227" t="s">
        <v>700</v>
      </c>
      <c r="C227" t="s">
        <v>701</v>
      </c>
      <c r="D227" t="s">
        <v>31</v>
      </c>
      <c r="E227" t="s">
        <v>76</v>
      </c>
      <c r="F227">
        <v>4</v>
      </c>
      <c r="G227">
        <v>159.53</v>
      </c>
      <c r="H227">
        <v>638.12</v>
      </c>
      <c r="I227" s="1">
        <v>45705</v>
      </c>
      <c r="J227" t="s">
        <v>702</v>
      </c>
      <c r="K227" t="s">
        <v>28</v>
      </c>
      <c r="L227" t="s">
        <v>50</v>
      </c>
    </row>
    <row r="228" spans="1:12" x14ac:dyDescent="0.2">
      <c r="A228">
        <v>100260</v>
      </c>
      <c r="B228" t="s">
        <v>703</v>
      </c>
      <c r="C228" t="s">
        <v>704</v>
      </c>
      <c r="D228" t="s">
        <v>81</v>
      </c>
      <c r="E228" t="s">
        <v>114</v>
      </c>
      <c r="F228">
        <v>5</v>
      </c>
      <c r="G228">
        <v>49.05</v>
      </c>
      <c r="H228">
        <v>245.25</v>
      </c>
      <c r="I228" s="1">
        <v>45857</v>
      </c>
      <c r="J228" t="s">
        <v>705</v>
      </c>
      <c r="K228" t="s">
        <v>19</v>
      </c>
      <c r="L228" t="s">
        <v>50</v>
      </c>
    </row>
    <row r="229" spans="1:12" x14ac:dyDescent="0.2">
      <c r="A229">
        <v>100261</v>
      </c>
      <c r="B229" t="s">
        <v>706</v>
      </c>
      <c r="C229" t="s">
        <v>707</v>
      </c>
      <c r="D229" t="s">
        <v>47</v>
      </c>
      <c r="E229" t="s">
        <v>62</v>
      </c>
      <c r="F229">
        <v>3</v>
      </c>
      <c r="G229">
        <v>29.53</v>
      </c>
      <c r="H229">
        <v>88.59</v>
      </c>
      <c r="I229" s="1">
        <v>45873</v>
      </c>
      <c r="J229" t="s">
        <v>708</v>
      </c>
      <c r="K229" t="s">
        <v>21</v>
      </c>
      <c r="L229" t="s">
        <v>20</v>
      </c>
    </row>
    <row r="230" spans="1:12" x14ac:dyDescent="0.2">
      <c r="A230">
        <v>100263</v>
      </c>
      <c r="B230" t="s">
        <v>709</v>
      </c>
      <c r="C230" t="s">
        <v>40</v>
      </c>
      <c r="D230" t="s">
        <v>24</v>
      </c>
      <c r="E230" t="s">
        <v>25</v>
      </c>
      <c r="F230">
        <v>8</v>
      </c>
      <c r="G230">
        <v>137.82</v>
      </c>
      <c r="H230">
        <v>1102.56</v>
      </c>
      <c r="I230" s="1">
        <v>45886</v>
      </c>
      <c r="J230" t="s">
        <v>710</v>
      </c>
      <c r="K230" t="s">
        <v>19</v>
      </c>
      <c r="L230" t="s">
        <v>20</v>
      </c>
    </row>
    <row r="231" spans="1:12" x14ac:dyDescent="0.2">
      <c r="A231">
        <v>100264</v>
      </c>
      <c r="B231" t="s">
        <v>711</v>
      </c>
      <c r="C231" t="s">
        <v>712</v>
      </c>
      <c r="D231" t="s">
        <v>81</v>
      </c>
      <c r="E231" t="s">
        <v>100</v>
      </c>
      <c r="F231">
        <v>3</v>
      </c>
      <c r="G231">
        <v>202.58</v>
      </c>
      <c r="H231">
        <v>607.74</v>
      </c>
      <c r="I231" s="1">
        <v>45622</v>
      </c>
      <c r="J231" t="s">
        <v>713</v>
      </c>
      <c r="K231" t="s">
        <v>55</v>
      </c>
      <c r="L231" t="s">
        <v>73</v>
      </c>
    </row>
    <row r="232" spans="1:12" x14ac:dyDescent="0.2">
      <c r="A232">
        <v>100265</v>
      </c>
      <c r="B232" t="s">
        <v>714</v>
      </c>
      <c r="C232" t="s">
        <v>715</v>
      </c>
      <c r="D232" t="s">
        <v>16</v>
      </c>
      <c r="E232" t="s">
        <v>43</v>
      </c>
      <c r="F232">
        <v>2</v>
      </c>
      <c r="G232">
        <v>96.53</v>
      </c>
      <c r="H232">
        <v>193.06</v>
      </c>
      <c r="I232" s="1">
        <v>45668</v>
      </c>
      <c r="J232" t="s">
        <v>716</v>
      </c>
      <c r="K232" t="s">
        <v>21</v>
      </c>
      <c r="L232" t="s">
        <v>20</v>
      </c>
    </row>
    <row r="233" spans="1:12" x14ac:dyDescent="0.2">
      <c r="A233">
        <v>100266</v>
      </c>
      <c r="B233" t="s">
        <v>717</v>
      </c>
      <c r="C233" t="s">
        <v>718</v>
      </c>
      <c r="D233" t="s">
        <v>31</v>
      </c>
      <c r="E233" t="s">
        <v>32</v>
      </c>
      <c r="F233">
        <v>6</v>
      </c>
      <c r="G233">
        <v>59.69</v>
      </c>
      <c r="H233">
        <v>358.14</v>
      </c>
      <c r="I233" s="1">
        <v>46114</v>
      </c>
      <c r="J233" t="s">
        <v>719</v>
      </c>
      <c r="K233" t="s">
        <v>28</v>
      </c>
      <c r="L233" t="s">
        <v>20</v>
      </c>
    </row>
    <row r="234" spans="1:12" x14ac:dyDescent="0.2">
      <c r="A234">
        <v>100267</v>
      </c>
      <c r="B234" t="s">
        <v>720</v>
      </c>
      <c r="C234" t="s">
        <v>721</v>
      </c>
      <c r="D234" t="s">
        <v>81</v>
      </c>
      <c r="E234" t="s">
        <v>100</v>
      </c>
      <c r="F234">
        <v>1</v>
      </c>
      <c r="G234">
        <v>49.61</v>
      </c>
      <c r="H234">
        <v>49.61</v>
      </c>
      <c r="I234" s="1">
        <v>45645</v>
      </c>
      <c r="J234" t="s">
        <v>722</v>
      </c>
      <c r="K234" t="s">
        <v>27</v>
      </c>
      <c r="L234" t="s">
        <v>50</v>
      </c>
    </row>
    <row r="235" spans="1:12" x14ac:dyDescent="0.2">
      <c r="A235">
        <v>100270</v>
      </c>
      <c r="B235" t="s">
        <v>723</v>
      </c>
      <c r="C235" t="s">
        <v>724</v>
      </c>
      <c r="D235" t="s">
        <v>81</v>
      </c>
      <c r="E235" t="s">
        <v>100</v>
      </c>
      <c r="F235">
        <v>8</v>
      </c>
      <c r="G235">
        <v>198.24</v>
      </c>
      <c r="H235">
        <v>1585.92</v>
      </c>
      <c r="I235" s="1">
        <v>45817</v>
      </c>
      <c r="J235" t="s">
        <v>725</v>
      </c>
      <c r="K235" t="s">
        <v>27</v>
      </c>
      <c r="L235" t="s">
        <v>20</v>
      </c>
    </row>
    <row r="236" spans="1:12" x14ac:dyDescent="0.2">
      <c r="A236">
        <v>100271</v>
      </c>
      <c r="B236" t="s">
        <v>726</v>
      </c>
      <c r="C236" t="s">
        <v>727</v>
      </c>
      <c r="D236" t="s">
        <v>16</v>
      </c>
      <c r="E236" t="s">
        <v>156</v>
      </c>
      <c r="F236">
        <v>2</v>
      </c>
      <c r="G236">
        <v>23.18</v>
      </c>
      <c r="H236">
        <v>46.36</v>
      </c>
      <c r="I236" s="1">
        <v>46147</v>
      </c>
      <c r="J236" t="s">
        <v>728</v>
      </c>
      <c r="K236" t="s">
        <v>27</v>
      </c>
      <c r="L236" t="s">
        <v>20</v>
      </c>
    </row>
    <row r="237" spans="1:12" x14ac:dyDescent="0.2">
      <c r="A237">
        <v>100273</v>
      </c>
      <c r="B237" t="s">
        <v>729</v>
      </c>
      <c r="C237" t="s">
        <v>40</v>
      </c>
      <c r="D237" t="s">
        <v>24</v>
      </c>
      <c r="E237" t="s">
        <v>132</v>
      </c>
      <c r="F237">
        <v>5</v>
      </c>
      <c r="G237">
        <v>166.85</v>
      </c>
      <c r="H237">
        <v>834.25</v>
      </c>
      <c r="I237" s="1">
        <v>45819</v>
      </c>
      <c r="J237" t="s">
        <v>730</v>
      </c>
      <c r="K237" t="s">
        <v>19</v>
      </c>
      <c r="L237" t="s">
        <v>20</v>
      </c>
    </row>
    <row r="238" spans="1:12" x14ac:dyDescent="0.2">
      <c r="A238">
        <v>100274</v>
      </c>
      <c r="B238" t="s">
        <v>731</v>
      </c>
      <c r="C238" t="s">
        <v>732</v>
      </c>
      <c r="D238" t="s">
        <v>47</v>
      </c>
      <c r="E238" t="s">
        <v>190</v>
      </c>
      <c r="F238">
        <v>5</v>
      </c>
      <c r="G238">
        <v>206.85</v>
      </c>
      <c r="H238">
        <v>1034.25</v>
      </c>
      <c r="I238" s="1">
        <v>45759</v>
      </c>
      <c r="J238" t="s">
        <v>733</v>
      </c>
      <c r="K238" t="s">
        <v>27</v>
      </c>
      <c r="L238" t="s">
        <v>20</v>
      </c>
    </row>
    <row r="239" spans="1:12" x14ac:dyDescent="0.2">
      <c r="A239">
        <v>100275</v>
      </c>
      <c r="B239" t="s">
        <v>734</v>
      </c>
      <c r="C239" t="s">
        <v>735</v>
      </c>
      <c r="D239" t="s">
        <v>47</v>
      </c>
      <c r="E239" t="s">
        <v>190</v>
      </c>
      <c r="F239">
        <v>2</v>
      </c>
      <c r="G239">
        <v>80.55</v>
      </c>
      <c r="H239">
        <v>161.1</v>
      </c>
      <c r="I239" s="1">
        <v>45362</v>
      </c>
      <c r="J239" t="s">
        <v>736</v>
      </c>
      <c r="K239" t="s">
        <v>55</v>
      </c>
      <c r="L239" t="s">
        <v>34</v>
      </c>
    </row>
    <row r="240" spans="1:12" x14ac:dyDescent="0.2">
      <c r="A240">
        <v>100276</v>
      </c>
      <c r="B240" t="s">
        <v>737</v>
      </c>
      <c r="C240" t="s">
        <v>738</v>
      </c>
      <c r="D240" t="s">
        <v>47</v>
      </c>
      <c r="E240" t="s">
        <v>53</v>
      </c>
      <c r="F240">
        <v>5</v>
      </c>
      <c r="G240">
        <v>112.74</v>
      </c>
      <c r="H240">
        <v>563.70000000000005</v>
      </c>
      <c r="I240" s="1">
        <v>45629</v>
      </c>
      <c r="J240" t="s">
        <v>40</v>
      </c>
      <c r="K240" t="s">
        <v>21</v>
      </c>
      <c r="L240" t="s">
        <v>95</v>
      </c>
    </row>
    <row r="241" spans="1:12" x14ac:dyDescent="0.2">
      <c r="A241">
        <v>100277</v>
      </c>
      <c r="B241" t="s">
        <v>400</v>
      </c>
      <c r="C241" t="s">
        <v>739</v>
      </c>
      <c r="D241" t="s">
        <v>16</v>
      </c>
      <c r="E241" t="s">
        <v>17</v>
      </c>
      <c r="F241">
        <v>7</v>
      </c>
      <c r="G241">
        <v>242.82</v>
      </c>
      <c r="H241">
        <v>1699.74</v>
      </c>
      <c r="I241" s="1">
        <v>46264</v>
      </c>
      <c r="J241" t="s">
        <v>740</v>
      </c>
      <c r="K241" t="s">
        <v>19</v>
      </c>
      <c r="L241" t="s">
        <v>73</v>
      </c>
    </row>
    <row r="242" spans="1:12" x14ac:dyDescent="0.2">
      <c r="A242">
        <v>100278</v>
      </c>
      <c r="B242" t="s">
        <v>741</v>
      </c>
      <c r="C242" t="s">
        <v>742</v>
      </c>
      <c r="D242" t="s">
        <v>31</v>
      </c>
      <c r="E242" t="s">
        <v>161</v>
      </c>
      <c r="F242">
        <v>8</v>
      </c>
      <c r="G242">
        <v>78.22</v>
      </c>
      <c r="H242">
        <v>625.76</v>
      </c>
      <c r="I242" s="1">
        <v>46118</v>
      </c>
      <c r="J242" t="s">
        <v>743</v>
      </c>
      <c r="K242" t="s">
        <v>21</v>
      </c>
      <c r="L242" t="s">
        <v>95</v>
      </c>
    </row>
    <row r="243" spans="1:12" x14ac:dyDescent="0.2">
      <c r="A243">
        <v>100279</v>
      </c>
      <c r="B243" t="s">
        <v>744</v>
      </c>
      <c r="C243" t="s">
        <v>745</v>
      </c>
      <c r="D243" t="s">
        <v>24</v>
      </c>
      <c r="E243" t="s">
        <v>84</v>
      </c>
      <c r="F243">
        <v>8</v>
      </c>
      <c r="G243">
        <v>47.36</v>
      </c>
      <c r="H243">
        <v>378.88</v>
      </c>
      <c r="I243" s="1">
        <v>45678</v>
      </c>
      <c r="J243" t="s">
        <v>746</v>
      </c>
      <c r="K243" t="s">
        <v>40</v>
      </c>
      <c r="L243" t="s">
        <v>20</v>
      </c>
    </row>
    <row r="244" spans="1:12" x14ac:dyDescent="0.2">
      <c r="A244">
        <v>100280</v>
      </c>
      <c r="B244" t="s">
        <v>747</v>
      </c>
      <c r="C244" t="s">
        <v>748</v>
      </c>
      <c r="D244" t="s">
        <v>31</v>
      </c>
      <c r="E244" t="s">
        <v>76</v>
      </c>
      <c r="F244">
        <v>3</v>
      </c>
      <c r="G244">
        <v>209.36</v>
      </c>
      <c r="H244">
        <v>628.08000000000004</v>
      </c>
      <c r="I244" s="1">
        <v>45556</v>
      </c>
      <c r="J244" t="s">
        <v>749</v>
      </c>
      <c r="K244" t="s">
        <v>19</v>
      </c>
      <c r="L244" t="s">
        <v>34</v>
      </c>
    </row>
    <row r="245" spans="1:12" x14ac:dyDescent="0.2">
      <c r="A245">
        <v>100281</v>
      </c>
      <c r="B245" t="s">
        <v>750</v>
      </c>
      <c r="C245" t="s">
        <v>751</v>
      </c>
      <c r="D245" t="s">
        <v>31</v>
      </c>
      <c r="E245" t="s">
        <v>58</v>
      </c>
      <c r="F245">
        <v>7</v>
      </c>
      <c r="G245">
        <v>32.57</v>
      </c>
      <c r="H245">
        <v>227.99</v>
      </c>
      <c r="I245" s="1">
        <v>46161</v>
      </c>
      <c r="J245" t="s">
        <v>752</v>
      </c>
      <c r="K245" t="s">
        <v>40</v>
      </c>
      <c r="L245" t="s">
        <v>20</v>
      </c>
    </row>
    <row r="246" spans="1:12" x14ac:dyDescent="0.2">
      <c r="A246">
        <v>100282</v>
      </c>
      <c r="B246" t="s">
        <v>753</v>
      </c>
      <c r="C246" t="s">
        <v>754</v>
      </c>
      <c r="D246" t="s">
        <v>16</v>
      </c>
      <c r="E246" t="s">
        <v>156</v>
      </c>
      <c r="F246">
        <v>6</v>
      </c>
      <c r="G246">
        <v>220.08</v>
      </c>
      <c r="H246">
        <v>1320.48</v>
      </c>
      <c r="I246" s="1">
        <v>46060</v>
      </c>
      <c r="J246" t="s">
        <v>755</v>
      </c>
      <c r="K246" t="s">
        <v>21</v>
      </c>
      <c r="L246" t="s">
        <v>50</v>
      </c>
    </row>
    <row r="247" spans="1:12" x14ac:dyDescent="0.2">
      <c r="A247">
        <v>100283</v>
      </c>
      <c r="B247" t="s">
        <v>756</v>
      </c>
      <c r="C247" t="s">
        <v>757</v>
      </c>
      <c r="D247" t="s">
        <v>81</v>
      </c>
      <c r="E247" t="s">
        <v>114</v>
      </c>
      <c r="F247">
        <v>7</v>
      </c>
      <c r="G247">
        <v>14.5</v>
      </c>
      <c r="H247">
        <v>101.5</v>
      </c>
      <c r="I247" s="1">
        <v>45676</v>
      </c>
      <c r="J247" t="s">
        <v>758</v>
      </c>
      <c r="K247" t="s">
        <v>27</v>
      </c>
      <c r="L247" t="s">
        <v>34</v>
      </c>
    </row>
    <row r="248" spans="1:12" x14ac:dyDescent="0.2">
      <c r="A248">
        <v>100284</v>
      </c>
      <c r="B248" t="s">
        <v>759</v>
      </c>
      <c r="C248" t="s">
        <v>760</v>
      </c>
      <c r="D248" t="s">
        <v>47</v>
      </c>
      <c r="E248" t="s">
        <v>140</v>
      </c>
      <c r="F248">
        <v>1</v>
      </c>
      <c r="G248">
        <v>215.27</v>
      </c>
      <c r="H248">
        <v>215.27</v>
      </c>
      <c r="I248" s="1">
        <v>45592</v>
      </c>
      <c r="J248" t="s">
        <v>761</v>
      </c>
      <c r="K248" t="s">
        <v>27</v>
      </c>
      <c r="L248" t="s">
        <v>34</v>
      </c>
    </row>
    <row r="249" spans="1:12" x14ac:dyDescent="0.2">
      <c r="A249">
        <v>100286</v>
      </c>
      <c r="B249" t="s">
        <v>762</v>
      </c>
      <c r="C249" t="s">
        <v>763</v>
      </c>
      <c r="D249" t="s">
        <v>16</v>
      </c>
      <c r="E249" t="s">
        <v>156</v>
      </c>
      <c r="F249">
        <v>7</v>
      </c>
      <c r="G249">
        <v>38.229999999999997</v>
      </c>
      <c r="H249">
        <v>267.61</v>
      </c>
      <c r="I249" s="1">
        <v>46082</v>
      </c>
      <c r="J249" t="s">
        <v>764</v>
      </c>
      <c r="K249" t="s">
        <v>19</v>
      </c>
      <c r="L249" t="s">
        <v>20</v>
      </c>
    </row>
    <row r="250" spans="1:12" x14ac:dyDescent="0.2">
      <c r="A250">
        <v>100287</v>
      </c>
      <c r="B250" t="s">
        <v>765</v>
      </c>
      <c r="C250" t="s">
        <v>766</v>
      </c>
      <c r="D250" t="s">
        <v>24</v>
      </c>
      <c r="E250" t="s">
        <v>84</v>
      </c>
      <c r="F250">
        <v>6</v>
      </c>
      <c r="G250">
        <v>177.64</v>
      </c>
      <c r="H250">
        <v>1065.8399999999999</v>
      </c>
      <c r="I250" s="1">
        <v>45423</v>
      </c>
      <c r="J250" t="s">
        <v>40</v>
      </c>
      <c r="K250" t="s">
        <v>21</v>
      </c>
      <c r="L250" t="s">
        <v>20</v>
      </c>
    </row>
    <row r="251" spans="1:12" x14ac:dyDescent="0.2">
      <c r="A251">
        <v>100289</v>
      </c>
      <c r="B251" t="s">
        <v>767</v>
      </c>
      <c r="C251" t="s">
        <v>768</v>
      </c>
      <c r="D251" t="s">
        <v>47</v>
      </c>
      <c r="E251" t="s">
        <v>190</v>
      </c>
      <c r="F251">
        <v>3</v>
      </c>
      <c r="G251">
        <v>214.19</v>
      </c>
      <c r="H251">
        <v>642.57000000000005</v>
      </c>
      <c r="I251" s="1">
        <v>46051</v>
      </c>
      <c r="J251" t="s">
        <v>769</v>
      </c>
      <c r="K251" t="s">
        <v>27</v>
      </c>
      <c r="L251" t="s">
        <v>50</v>
      </c>
    </row>
    <row r="252" spans="1:12" x14ac:dyDescent="0.2">
      <c r="A252">
        <v>100290</v>
      </c>
      <c r="B252" t="s">
        <v>770</v>
      </c>
      <c r="C252" t="s">
        <v>771</v>
      </c>
      <c r="D252" t="s">
        <v>16</v>
      </c>
      <c r="E252" t="s">
        <v>17</v>
      </c>
      <c r="F252">
        <v>3</v>
      </c>
      <c r="G252">
        <v>163.61000000000001</v>
      </c>
      <c r="H252">
        <v>490.83</v>
      </c>
      <c r="I252" s="1">
        <v>45613</v>
      </c>
      <c r="J252" t="s">
        <v>652</v>
      </c>
      <c r="K252" t="s">
        <v>27</v>
      </c>
      <c r="L252" t="s">
        <v>95</v>
      </c>
    </row>
    <row r="253" spans="1:12" x14ac:dyDescent="0.2">
      <c r="A253">
        <v>100292</v>
      </c>
      <c r="B253" t="s">
        <v>772</v>
      </c>
      <c r="C253" t="s">
        <v>773</v>
      </c>
      <c r="D253" t="s">
        <v>47</v>
      </c>
      <c r="E253" t="s">
        <v>62</v>
      </c>
      <c r="F253">
        <v>5</v>
      </c>
      <c r="G253">
        <v>78.13</v>
      </c>
      <c r="H253">
        <v>390.65</v>
      </c>
      <c r="I253" s="1">
        <v>45911</v>
      </c>
      <c r="J253" t="s">
        <v>774</v>
      </c>
      <c r="K253" t="s">
        <v>55</v>
      </c>
      <c r="L253" t="s">
        <v>34</v>
      </c>
    </row>
    <row r="254" spans="1:12" x14ac:dyDescent="0.2">
      <c r="A254">
        <v>100293</v>
      </c>
      <c r="B254" t="s">
        <v>775</v>
      </c>
      <c r="C254" t="s">
        <v>776</v>
      </c>
      <c r="D254" t="s">
        <v>47</v>
      </c>
      <c r="E254" t="s">
        <v>53</v>
      </c>
      <c r="F254">
        <v>4</v>
      </c>
      <c r="G254">
        <v>225.42</v>
      </c>
      <c r="H254">
        <v>901.68</v>
      </c>
      <c r="I254" s="1">
        <v>45974</v>
      </c>
      <c r="J254" t="s">
        <v>777</v>
      </c>
      <c r="K254" t="s">
        <v>28</v>
      </c>
      <c r="L254" t="s">
        <v>20</v>
      </c>
    </row>
    <row r="255" spans="1:12" x14ac:dyDescent="0.2">
      <c r="A255">
        <v>100294</v>
      </c>
      <c r="B255" t="s">
        <v>778</v>
      </c>
      <c r="C255" t="s">
        <v>779</v>
      </c>
      <c r="D255" t="s">
        <v>31</v>
      </c>
      <c r="E255" t="s">
        <v>32</v>
      </c>
      <c r="F255">
        <v>7</v>
      </c>
      <c r="G255">
        <v>104.13</v>
      </c>
      <c r="H255">
        <v>728.91</v>
      </c>
      <c r="I255" s="1">
        <v>45729</v>
      </c>
      <c r="J255" t="s">
        <v>780</v>
      </c>
      <c r="K255" t="s">
        <v>21</v>
      </c>
      <c r="L255" t="s">
        <v>95</v>
      </c>
    </row>
    <row r="256" spans="1:12" x14ac:dyDescent="0.2">
      <c r="A256">
        <v>100295</v>
      </c>
      <c r="B256" t="s">
        <v>781</v>
      </c>
      <c r="C256" t="s">
        <v>40</v>
      </c>
      <c r="D256" t="s">
        <v>31</v>
      </c>
      <c r="E256" t="s">
        <v>32</v>
      </c>
      <c r="F256">
        <v>3</v>
      </c>
      <c r="G256">
        <v>210.96</v>
      </c>
      <c r="H256">
        <v>632.88</v>
      </c>
      <c r="I256" s="1">
        <v>45775</v>
      </c>
      <c r="J256" t="s">
        <v>782</v>
      </c>
      <c r="K256" t="s">
        <v>55</v>
      </c>
      <c r="L256" t="s">
        <v>95</v>
      </c>
    </row>
    <row r="257" spans="1:12" x14ac:dyDescent="0.2">
      <c r="A257">
        <v>100296</v>
      </c>
      <c r="B257" t="s">
        <v>783</v>
      </c>
      <c r="C257" t="s">
        <v>784</v>
      </c>
      <c r="D257" t="s">
        <v>24</v>
      </c>
      <c r="E257" t="s">
        <v>107</v>
      </c>
      <c r="F257">
        <v>4</v>
      </c>
      <c r="G257">
        <v>92.04</v>
      </c>
      <c r="H257">
        <v>368.16</v>
      </c>
      <c r="I257" s="1">
        <v>46097</v>
      </c>
      <c r="J257" t="s">
        <v>785</v>
      </c>
      <c r="K257" t="s">
        <v>28</v>
      </c>
      <c r="L257" t="s">
        <v>50</v>
      </c>
    </row>
    <row r="258" spans="1:12" x14ac:dyDescent="0.2">
      <c r="A258">
        <v>100297</v>
      </c>
      <c r="B258" t="s">
        <v>786</v>
      </c>
      <c r="C258" t="s">
        <v>787</v>
      </c>
      <c r="D258" t="s">
        <v>31</v>
      </c>
      <c r="E258" t="s">
        <v>58</v>
      </c>
      <c r="F258">
        <v>2</v>
      </c>
      <c r="G258">
        <v>120.69</v>
      </c>
      <c r="H258">
        <v>241.38</v>
      </c>
      <c r="I258" s="1">
        <v>45636</v>
      </c>
      <c r="J258" t="s">
        <v>788</v>
      </c>
      <c r="K258" t="s">
        <v>28</v>
      </c>
      <c r="L258" t="s">
        <v>20</v>
      </c>
    </row>
    <row r="259" spans="1:12" x14ac:dyDescent="0.2">
      <c r="A259">
        <v>100298</v>
      </c>
      <c r="B259" t="s">
        <v>789</v>
      </c>
      <c r="C259" t="s">
        <v>40</v>
      </c>
      <c r="D259" t="s">
        <v>24</v>
      </c>
      <c r="E259" t="s">
        <v>88</v>
      </c>
      <c r="F259">
        <v>8</v>
      </c>
      <c r="G259">
        <v>40.090000000000003</v>
      </c>
      <c r="H259">
        <v>320.72000000000003</v>
      </c>
      <c r="I259" s="1">
        <v>45925</v>
      </c>
      <c r="J259" t="s">
        <v>790</v>
      </c>
      <c r="K259" t="s">
        <v>19</v>
      </c>
      <c r="L259" t="s">
        <v>34</v>
      </c>
    </row>
    <row r="260" spans="1:12" x14ac:dyDescent="0.2">
      <c r="A260">
        <v>100299</v>
      </c>
      <c r="B260" t="s">
        <v>791</v>
      </c>
      <c r="C260" t="s">
        <v>792</v>
      </c>
      <c r="D260" t="s">
        <v>16</v>
      </c>
      <c r="E260" t="s">
        <v>17</v>
      </c>
      <c r="F260">
        <v>4</v>
      </c>
      <c r="G260">
        <v>191.49</v>
      </c>
      <c r="H260">
        <v>765.96</v>
      </c>
      <c r="I260" s="1">
        <v>45606</v>
      </c>
      <c r="J260" t="s">
        <v>793</v>
      </c>
      <c r="K260" t="s">
        <v>28</v>
      </c>
      <c r="L260" t="s">
        <v>50</v>
      </c>
    </row>
    <row r="261" spans="1:12" x14ac:dyDescent="0.2">
      <c r="A261">
        <v>100300</v>
      </c>
      <c r="B261" t="s">
        <v>794</v>
      </c>
      <c r="C261" t="s">
        <v>795</v>
      </c>
      <c r="D261" t="s">
        <v>31</v>
      </c>
      <c r="E261" t="s">
        <v>218</v>
      </c>
      <c r="F261">
        <v>8</v>
      </c>
      <c r="G261">
        <v>98.91</v>
      </c>
      <c r="H261">
        <v>791.28</v>
      </c>
      <c r="I261" s="1">
        <v>45562</v>
      </c>
      <c r="J261" t="s">
        <v>796</v>
      </c>
      <c r="K261" t="s">
        <v>55</v>
      </c>
      <c r="L261" t="s">
        <v>73</v>
      </c>
    </row>
    <row r="262" spans="1:12" x14ac:dyDescent="0.2">
      <c r="A262">
        <v>100301</v>
      </c>
      <c r="B262" t="s">
        <v>797</v>
      </c>
      <c r="C262" t="s">
        <v>798</v>
      </c>
      <c r="D262" t="s">
        <v>16</v>
      </c>
      <c r="E262" t="s">
        <v>17</v>
      </c>
      <c r="F262">
        <v>4</v>
      </c>
      <c r="G262">
        <v>60.44</v>
      </c>
      <c r="H262">
        <v>241.76</v>
      </c>
      <c r="I262" s="1">
        <v>46178</v>
      </c>
      <c r="J262" t="s">
        <v>799</v>
      </c>
      <c r="K262" t="s">
        <v>27</v>
      </c>
      <c r="L262" t="s">
        <v>20</v>
      </c>
    </row>
    <row r="263" spans="1:12" x14ac:dyDescent="0.2">
      <c r="A263">
        <v>100302</v>
      </c>
      <c r="B263" t="s">
        <v>800</v>
      </c>
      <c r="C263" t="s">
        <v>801</v>
      </c>
      <c r="D263" t="s">
        <v>16</v>
      </c>
      <c r="E263" t="s">
        <v>156</v>
      </c>
      <c r="F263">
        <v>8</v>
      </c>
      <c r="G263">
        <v>183.32</v>
      </c>
      <c r="H263">
        <v>1466.56</v>
      </c>
      <c r="I263" s="1">
        <v>45966</v>
      </c>
      <c r="J263" t="s">
        <v>802</v>
      </c>
      <c r="K263" t="s">
        <v>28</v>
      </c>
      <c r="L263" t="s">
        <v>50</v>
      </c>
    </row>
    <row r="264" spans="1:12" x14ac:dyDescent="0.2">
      <c r="A264">
        <v>100304</v>
      </c>
      <c r="C264" t="s">
        <v>803</v>
      </c>
      <c r="D264" t="s">
        <v>16</v>
      </c>
      <c r="E264" t="s">
        <v>165</v>
      </c>
      <c r="F264">
        <v>5</v>
      </c>
      <c r="G264">
        <v>193.96</v>
      </c>
      <c r="H264">
        <v>969.8</v>
      </c>
      <c r="I264" s="1">
        <v>45745</v>
      </c>
      <c r="J264" t="s">
        <v>804</v>
      </c>
      <c r="K264" t="s">
        <v>19</v>
      </c>
      <c r="L264" t="s">
        <v>95</v>
      </c>
    </row>
    <row r="265" spans="1:12" x14ac:dyDescent="0.2">
      <c r="A265">
        <v>100305</v>
      </c>
      <c r="C265" t="s">
        <v>805</v>
      </c>
      <c r="D265" t="s">
        <v>31</v>
      </c>
      <c r="E265" t="s">
        <v>218</v>
      </c>
      <c r="F265">
        <v>5</v>
      </c>
      <c r="G265">
        <v>121.23</v>
      </c>
      <c r="H265">
        <v>606.15</v>
      </c>
      <c r="I265" s="1">
        <v>46129</v>
      </c>
      <c r="J265" t="s">
        <v>806</v>
      </c>
      <c r="K265" t="s">
        <v>35</v>
      </c>
      <c r="L265" t="s">
        <v>34</v>
      </c>
    </row>
    <row r="266" spans="1:12" x14ac:dyDescent="0.2">
      <c r="A266">
        <v>100306</v>
      </c>
      <c r="B266" t="s">
        <v>807</v>
      </c>
      <c r="C266" t="s">
        <v>808</v>
      </c>
      <c r="D266" t="s">
        <v>81</v>
      </c>
      <c r="E266" t="s">
        <v>111</v>
      </c>
      <c r="F266">
        <v>2</v>
      </c>
      <c r="G266">
        <v>130.34</v>
      </c>
      <c r="H266">
        <v>260.68</v>
      </c>
      <c r="I266" s="1">
        <v>46146</v>
      </c>
      <c r="J266" t="s">
        <v>809</v>
      </c>
      <c r="K266" t="s">
        <v>19</v>
      </c>
      <c r="L266" t="s">
        <v>95</v>
      </c>
    </row>
    <row r="267" spans="1:12" x14ac:dyDescent="0.2">
      <c r="A267">
        <v>100307</v>
      </c>
      <c r="B267" t="s">
        <v>810</v>
      </c>
      <c r="C267" t="s">
        <v>811</v>
      </c>
      <c r="D267" t="s">
        <v>81</v>
      </c>
      <c r="E267" t="s">
        <v>111</v>
      </c>
      <c r="F267">
        <v>7</v>
      </c>
      <c r="G267">
        <v>77.36</v>
      </c>
      <c r="H267">
        <v>541.52</v>
      </c>
      <c r="I267" s="1">
        <v>45984</v>
      </c>
      <c r="J267" t="s">
        <v>812</v>
      </c>
      <c r="K267" t="s">
        <v>27</v>
      </c>
      <c r="L267" t="s">
        <v>95</v>
      </c>
    </row>
    <row r="268" spans="1:12" x14ac:dyDescent="0.2">
      <c r="A268">
        <v>100308</v>
      </c>
      <c r="B268" t="s">
        <v>813</v>
      </c>
      <c r="C268" t="s">
        <v>814</v>
      </c>
      <c r="D268" t="s">
        <v>16</v>
      </c>
      <c r="E268" t="s">
        <v>43</v>
      </c>
      <c r="F268">
        <v>3</v>
      </c>
      <c r="G268">
        <v>237.61</v>
      </c>
      <c r="H268">
        <v>712.83</v>
      </c>
      <c r="I268" s="1">
        <v>46190</v>
      </c>
      <c r="J268" t="s">
        <v>815</v>
      </c>
      <c r="K268" t="s">
        <v>19</v>
      </c>
      <c r="L268" t="s">
        <v>34</v>
      </c>
    </row>
    <row r="269" spans="1:12" x14ac:dyDescent="0.2">
      <c r="A269">
        <v>100309</v>
      </c>
      <c r="B269" t="s">
        <v>816</v>
      </c>
      <c r="C269" t="s">
        <v>817</v>
      </c>
      <c r="D269" t="s">
        <v>31</v>
      </c>
      <c r="E269" t="s">
        <v>58</v>
      </c>
      <c r="F269">
        <v>3</v>
      </c>
      <c r="G269">
        <v>219.16</v>
      </c>
      <c r="H269">
        <v>657.48</v>
      </c>
      <c r="I269" s="1">
        <v>45660</v>
      </c>
      <c r="J269" t="s">
        <v>818</v>
      </c>
      <c r="K269" t="s">
        <v>35</v>
      </c>
      <c r="L269" t="s">
        <v>95</v>
      </c>
    </row>
    <row r="270" spans="1:12" x14ac:dyDescent="0.2">
      <c r="A270">
        <v>100310</v>
      </c>
      <c r="B270" t="s">
        <v>819</v>
      </c>
      <c r="C270" t="s">
        <v>820</v>
      </c>
      <c r="D270" t="s">
        <v>16</v>
      </c>
      <c r="E270" t="s">
        <v>38</v>
      </c>
      <c r="F270">
        <v>3</v>
      </c>
      <c r="G270">
        <v>85.52</v>
      </c>
      <c r="H270">
        <v>256.56</v>
      </c>
      <c r="I270" s="1">
        <v>45977</v>
      </c>
      <c r="J270" t="s">
        <v>821</v>
      </c>
      <c r="K270" t="s">
        <v>40</v>
      </c>
      <c r="L270" t="s">
        <v>20</v>
      </c>
    </row>
    <row r="271" spans="1:12" x14ac:dyDescent="0.2">
      <c r="A271">
        <v>100311</v>
      </c>
      <c r="B271" t="s">
        <v>822</v>
      </c>
      <c r="C271" t="s">
        <v>823</v>
      </c>
      <c r="D271" t="s">
        <v>31</v>
      </c>
      <c r="E271" t="s">
        <v>218</v>
      </c>
      <c r="F271">
        <v>7</v>
      </c>
      <c r="G271">
        <v>174.03</v>
      </c>
      <c r="H271">
        <v>1218.21</v>
      </c>
      <c r="I271" s="1">
        <v>45559</v>
      </c>
      <c r="J271" t="s">
        <v>824</v>
      </c>
      <c r="K271" t="s">
        <v>27</v>
      </c>
      <c r="L271" t="s">
        <v>95</v>
      </c>
    </row>
    <row r="272" spans="1:12" x14ac:dyDescent="0.2">
      <c r="A272">
        <v>100312</v>
      </c>
      <c r="B272" t="s">
        <v>825</v>
      </c>
      <c r="C272" t="s">
        <v>826</v>
      </c>
      <c r="D272" t="s">
        <v>24</v>
      </c>
      <c r="E272" t="s">
        <v>84</v>
      </c>
      <c r="F272">
        <v>8</v>
      </c>
      <c r="G272">
        <v>201.55</v>
      </c>
      <c r="H272">
        <v>1612.4</v>
      </c>
      <c r="I272" s="1">
        <v>45737</v>
      </c>
      <c r="J272" t="s">
        <v>827</v>
      </c>
      <c r="K272" t="s">
        <v>21</v>
      </c>
      <c r="L272" t="s">
        <v>95</v>
      </c>
    </row>
    <row r="273" spans="1:12" x14ac:dyDescent="0.2">
      <c r="A273">
        <v>100313</v>
      </c>
      <c r="B273" t="s">
        <v>828</v>
      </c>
      <c r="C273" t="s">
        <v>829</v>
      </c>
      <c r="D273" t="s">
        <v>31</v>
      </c>
      <c r="E273" t="s">
        <v>218</v>
      </c>
      <c r="F273">
        <v>7</v>
      </c>
      <c r="G273">
        <v>112.97</v>
      </c>
      <c r="H273">
        <v>790.79</v>
      </c>
      <c r="I273" s="1">
        <v>45936</v>
      </c>
      <c r="J273" t="s">
        <v>830</v>
      </c>
      <c r="K273" t="s">
        <v>19</v>
      </c>
      <c r="L273" t="s">
        <v>34</v>
      </c>
    </row>
    <row r="274" spans="1:12" x14ac:dyDescent="0.2">
      <c r="A274">
        <v>100314</v>
      </c>
      <c r="B274" t="s">
        <v>831</v>
      </c>
      <c r="C274" t="s">
        <v>832</v>
      </c>
      <c r="D274" t="s">
        <v>81</v>
      </c>
      <c r="E274" t="s">
        <v>114</v>
      </c>
      <c r="F274">
        <v>4</v>
      </c>
      <c r="G274">
        <v>123.07</v>
      </c>
      <c r="H274">
        <v>492.28</v>
      </c>
      <c r="I274" s="1">
        <v>45392</v>
      </c>
      <c r="J274" t="s">
        <v>833</v>
      </c>
      <c r="K274" t="s">
        <v>27</v>
      </c>
      <c r="L274" t="s">
        <v>40</v>
      </c>
    </row>
    <row r="275" spans="1:12" x14ac:dyDescent="0.2">
      <c r="A275">
        <v>100315</v>
      </c>
      <c r="B275" t="s">
        <v>834</v>
      </c>
      <c r="C275" t="s">
        <v>835</v>
      </c>
      <c r="D275" t="s">
        <v>24</v>
      </c>
      <c r="E275" t="s">
        <v>25</v>
      </c>
      <c r="F275">
        <v>8</v>
      </c>
      <c r="G275">
        <v>218.01</v>
      </c>
      <c r="H275">
        <v>1744.08</v>
      </c>
      <c r="I275" s="1">
        <v>45830</v>
      </c>
      <c r="J275" t="s">
        <v>836</v>
      </c>
      <c r="K275" t="s">
        <v>55</v>
      </c>
      <c r="L275" t="s">
        <v>73</v>
      </c>
    </row>
    <row r="276" spans="1:12" x14ac:dyDescent="0.2">
      <c r="A276">
        <v>100316</v>
      </c>
      <c r="B276" t="s">
        <v>837</v>
      </c>
      <c r="C276" t="s">
        <v>838</v>
      </c>
      <c r="D276" t="s">
        <v>81</v>
      </c>
      <c r="E276" t="s">
        <v>100</v>
      </c>
      <c r="F276">
        <v>4</v>
      </c>
      <c r="G276">
        <v>50</v>
      </c>
      <c r="H276">
        <v>200</v>
      </c>
      <c r="I276" s="1">
        <v>45833</v>
      </c>
      <c r="J276" t="s">
        <v>839</v>
      </c>
      <c r="K276" t="s">
        <v>28</v>
      </c>
      <c r="L276" t="s">
        <v>20</v>
      </c>
    </row>
    <row r="277" spans="1:12" x14ac:dyDescent="0.2">
      <c r="A277">
        <v>100317</v>
      </c>
      <c r="B277" t="s">
        <v>840</v>
      </c>
      <c r="C277" t="s">
        <v>841</v>
      </c>
      <c r="D277" t="s">
        <v>16</v>
      </c>
      <c r="E277" t="s">
        <v>17</v>
      </c>
      <c r="F277">
        <v>1</v>
      </c>
      <c r="G277">
        <v>141.5</v>
      </c>
      <c r="H277">
        <v>141.5</v>
      </c>
      <c r="I277" s="1">
        <v>45812</v>
      </c>
      <c r="J277" t="s">
        <v>842</v>
      </c>
      <c r="K277" t="s">
        <v>21</v>
      </c>
      <c r="L277" t="s">
        <v>73</v>
      </c>
    </row>
    <row r="278" spans="1:12" x14ac:dyDescent="0.2">
      <c r="A278">
        <v>100319</v>
      </c>
      <c r="B278" t="s">
        <v>843</v>
      </c>
      <c r="C278" t="s">
        <v>40</v>
      </c>
      <c r="D278" t="s">
        <v>16</v>
      </c>
      <c r="E278" t="s">
        <v>17</v>
      </c>
      <c r="F278">
        <v>4</v>
      </c>
      <c r="G278">
        <v>5.54</v>
      </c>
      <c r="H278">
        <v>22.16</v>
      </c>
      <c r="I278" s="1">
        <v>45797</v>
      </c>
      <c r="J278" t="s">
        <v>844</v>
      </c>
      <c r="K278" t="s">
        <v>21</v>
      </c>
      <c r="L278" t="s">
        <v>20</v>
      </c>
    </row>
    <row r="279" spans="1:12" x14ac:dyDescent="0.2">
      <c r="A279">
        <v>100320</v>
      </c>
      <c r="C279" t="s">
        <v>845</v>
      </c>
      <c r="D279" t="s">
        <v>24</v>
      </c>
      <c r="E279" t="s">
        <v>132</v>
      </c>
      <c r="F279">
        <v>4</v>
      </c>
      <c r="G279">
        <v>50.95</v>
      </c>
      <c r="H279">
        <v>203.8</v>
      </c>
      <c r="I279" s="1">
        <v>45394</v>
      </c>
      <c r="J279" t="s">
        <v>846</v>
      </c>
      <c r="K279" t="s">
        <v>27</v>
      </c>
      <c r="L279" t="s">
        <v>40</v>
      </c>
    </row>
    <row r="280" spans="1:12" x14ac:dyDescent="0.2">
      <c r="A280">
        <v>100321</v>
      </c>
      <c r="B280" t="s">
        <v>847</v>
      </c>
      <c r="C280" t="s">
        <v>848</v>
      </c>
      <c r="D280" t="s">
        <v>31</v>
      </c>
      <c r="E280" t="s">
        <v>58</v>
      </c>
      <c r="F280">
        <v>2</v>
      </c>
      <c r="G280">
        <v>194.18</v>
      </c>
      <c r="H280">
        <v>388.36</v>
      </c>
      <c r="I280" s="1">
        <v>46141</v>
      </c>
      <c r="J280" t="s">
        <v>849</v>
      </c>
      <c r="K280" t="s">
        <v>21</v>
      </c>
      <c r="L280" t="s">
        <v>95</v>
      </c>
    </row>
    <row r="281" spans="1:12" x14ac:dyDescent="0.2">
      <c r="A281">
        <v>100322</v>
      </c>
      <c r="B281" t="s">
        <v>850</v>
      </c>
      <c r="C281" t="s">
        <v>851</v>
      </c>
      <c r="D281" t="s">
        <v>81</v>
      </c>
      <c r="E281" t="s">
        <v>100</v>
      </c>
      <c r="F281">
        <v>8</v>
      </c>
      <c r="G281">
        <v>231.47</v>
      </c>
      <c r="H281">
        <v>1851.76</v>
      </c>
      <c r="I281" s="1">
        <v>46180</v>
      </c>
      <c r="J281" t="s">
        <v>852</v>
      </c>
      <c r="K281" t="s">
        <v>21</v>
      </c>
      <c r="L281" t="s">
        <v>50</v>
      </c>
    </row>
    <row r="282" spans="1:12" x14ac:dyDescent="0.2">
      <c r="A282">
        <v>100323</v>
      </c>
      <c r="B282" t="s">
        <v>853</v>
      </c>
      <c r="C282" t="s">
        <v>854</v>
      </c>
      <c r="D282" t="s">
        <v>81</v>
      </c>
      <c r="E282" t="s">
        <v>114</v>
      </c>
      <c r="F282">
        <v>7</v>
      </c>
      <c r="G282">
        <v>107.57</v>
      </c>
      <c r="H282">
        <v>752.99</v>
      </c>
      <c r="I282" s="1">
        <v>46205</v>
      </c>
      <c r="J282" t="s">
        <v>855</v>
      </c>
      <c r="K282" t="s">
        <v>35</v>
      </c>
      <c r="L282" t="s">
        <v>50</v>
      </c>
    </row>
    <row r="283" spans="1:12" x14ac:dyDescent="0.2">
      <c r="A283">
        <v>100324</v>
      </c>
      <c r="B283" t="s">
        <v>856</v>
      </c>
      <c r="C283" t="s">
        <v>857</v>
      </c>
      <c r="D283" t="s">
        <v>24</v>
      </c>
      <c r="E283" t="s">
        <v>132</v>
      </c>
      <c r="F283">
        <v>5</v>
      </c>
      <c r="G283">
        <v>211.55</v>
      </c>
      <c r="H283">
        <v>1057.75</v>
      </c>
      <c r="I283" s="1">
        <v>46142</v>
      </c>
      <c r="J283" t="s">
        <v>858</v>
      </c>
      <c r="K283" t="s">
        <v>21</v>
      </c>
      <c r="L283" t="s">
        <v>20</v>
      </c>
    </row>
    <row r="284" spans="1:12" x14ac:dyDescent="0.2">
      <c r="A284">
        <v>100325</v>
      </c>
      <c r="B284" t="s">
        <v>859</v>
      </c>
      <c r="C284" t="s">
        <v>860</v>
      </c>
      <c r="D284" t="s">
        <v>47</v>
      </c>
      <c r="E284" t="s">
        <v>140</v>
      </c>
      <c r="F284">
        <v>3</v>
      </c>
      <c r="G284">
        <v>245.43</v>
      </c>
      <c r="H284">
        <v>736.29</v>
      </c>
      <c r="I284" s="1">
        <v>45908</v>
      </c>
      <c r="J284" t="s">
        <v>861</v>
      </c>
      <c r="K284" t="s">
        <v>21</v>
      </c>
      <c r="L284" t="s">
        <v>20</v>
      </c>
    </row>
    <row r="285" spans="1:12" x14ac:dyDescent="0.2">
      <c r="A285">
        <v>100326</v>
      </c>
      <c r="B285" t="s">
        <v>862</v>
      </c>
      <c r="C285" t="s">
        <v>863</v>
      </c>
      <c r="D285" t="s">
        <v>81</v>
      </c>
      <c r="E285" t="s">
        <v>100</v>
      </c>
      <c r="F285">
        <v>7</v>
      </c>
      <c r="G285">
        <v>170.19</v>
      </c>
      <c r="H285">
        <v>1191.33</v>
      </c>
      <c r="I285" s="1">
        <v>45787</v>
      </c>
      <c r="J285" t="s">
        <v>864</v>
      </c>
      <c r="K285" t="s">
        <v>40</v>
      </c>
      <c r="L285" t="s">
        <v>20</v>
      </c>
    </row>
    <row r="286" spans="1:12" x14ac:dyDescent="0.2">
      <c r="A286">
        <v>100327</v>
      </c>
      <c r="B286" t="s">
        <v>865</v>
      </c>
      <c r="C286" t="s">
        <v>866</v>
      </c>
      <c r="D286" t="s">
        <v>24</v>
      </c>
      <c r="E286" t="s">
        <v>84</v>
      </c>
      <c r="F286">
        <v>4</v>
      </c>
      <c r="G286">
        <v>70.41</v>
      </c>
      <c r="H286">
        <v>281.64</v>
      </c>
      <c r="I286" s="1">
        <v>46176</v>
      </c>
      <c r="J286" t="s">
        <v>867</v>
      </c>
      <c r="K286" t="s">
        <v>55</v>
      </c>
      <c r="L286" t="s">
        <v>34</v>
      </c>
    </row>
    <row r="287" spans="1:12" x14ac:dyDescent="0.2">
      <c r="A287">
        <v>100328</v>
      </c>
      <c r="B287" t="s">
        <v>868</v>
      </c>
      <c r="C287" t="s">
        <v>869</v>
      </c>
      <c r="D287" t="s">
        <v>81</v>
      </c>
      <c r="E287" t="s">
        <v>93</v>
      </c>
      <c r="F287">
        <v>8</v>
      </c>
      <c r="G287">
        <v>30.11</v>
      </c>
      <c r="H287">
        <v>240.88</v>
      </c>
      <c r="I287" s="1">
        <v>45832</v>
      </c>
      <c r="J287" t="s">
        <v>870</v>
      </c>
      <c r="K287" t="s">
        <v>27</v>
      </c>
      <c r="L287" t="s">
        <v>95</v>
      </c>
    </row>
    <row r="288" spans="1:12" x14ac:dyDescent="0.2">
      <c r="A288">
        <v>100329</v>
      </c>
      <c r="B288" t="s">
        <v>871</v>
      </c>
      <c r="C288" t="s">
        <v>872</v>
      </c>
      <c r="D288" t="s">
        <v>16</v>
      </c>
      <c r="E288" t="s">
        <v>165</v>
      </c>
      <c r="F288">
        <v>6</v>
      </c>
      <c r="G288">
        <v>241.63</v>
      </c>
      <c r="H288">
        <v>1449.78</v>
      </c>
      <c r="I288" s="1">
        <v>46033</v>
      </c>
      <c r="J288" t="s">
        <v>873</v>
      </c>
      <c r="K288" t="s">
        <v>27</v>
      </c>
      <c r="L288" t="s">
        <v>50</v>
      </c>
    </row>
    <row r="289" spans="1:12" x14ac:dyDescent="0.2">
      <c r="A289">
        <v>100330</v>
      </c>
      <c r="B289" t="s">
        <v>874</v>
      </c>
      <c r="C289" t="s">
        <v>875</v>
      </c>
      <c r="D289" t="s">
        <v>47</v>
      </c>
      <c r="E289" t="s">
        <v>62</v>
      </c>
      <c r="F289">
        <v>4</v>
      </c>
      <c r="G289">
        <v>195.16</v>
      </c>
      <c r="H289">
        <v>780.64</v>
      </c>
      <c r="I289" s="1">
        <v>46046</v>
      </c>
      <c r="J289" t="s">
        <v>876</v>
      </c>
      <c r="K289" t="s">
        <v>28</v>
      </c>
      <c r="L289" t="s">
        <v>20</v>
      </c>
    </row>
    <row r="290" spans="1:12" x14ac:dyDescent="0.2">
      <c r="A290">
        <v>100331</v>
      </c>
      <c r="B290" t="s">
        <v>877</v>
      </c>
      <c r="C290" t="s">
        <v>878</v>
      </c>
      <c r="D290" t="s">
        <v>16</v>
      </c>
      <c r="E290" t="s">
        <v>165</v>
      </c>
      <c r="F290">
        <v>1</v>
      </c>
      <c r="G290">
        <v>141.37</v>
      </c>
      <c r="H290">
        <v>141.37</v>
      </c>
      <c r="I290" s="1">
        <v>45886</v>
      </c>
      <c r="J290" t="s">
        <v>879</v>
      </c>
      <c r="K290" t="s">
        <v>55</v>
      </c>
      <c r="L290" t="s">
        <v>20</v>
      </c>
    </row>
    <row r="291" spans="1:12" x14ac:dyDescent="0.2">
      <c r="A291">
        <v>100332</v>
      </c>
      <c r="B291" t="s">
        <v>880</v>
      </c>
      <c r="C291" t="s">
        <v>881</v>
      </c>
      <c r="D291" t="s">
        <v>24</v>
      </c>
      <c r="E291" t="s">
        <v>107</v>
      </c>
      <c r="F291">
        <v>5</v>
      </c>
      <c r="G291">
        <v>125.18</v>
      </c>
      <c r="H291">
        <v>625.9</v>
      </c>
      <c r="I291" s="1">
        <v>46211</v>
      </c>
      <c r="J291" t="s">
        <v>882</v>
      </c>
      <c r="K291" t="s">
        <v>19</v>
      </c>
      <c r="L291" t="s">
        <v>73</v>
      </c>
    </row>
    <row r="292" spans="1:12" x14ac:dyDescent="0.2">
      <c r="A292">
        <v>100334</v>
      </c>
      <c r="B292" t="s">
        <v>883</v>
      </c>
      <c r="C292" t="s">
        <v>40</v>
      </c>
      <c r="D292" t="s">
        <v>81</v>
      </c>
      <c r="E292" t="s">
        <v>100</v>
      </c>
      <c r="F292">
        <v>1</v>
      </c>
      <c r="G292">
        <v>33.11</v>
      </c>
      <c r="H292">
        <v>33.11</v>
      </c>
      <c r="I292" s="1">
        <v>45591</v>
      </c>
      <c r="J292" t="s">
        <v>40</v>
      </c>
      <c r="K292" t="s">
        <v>21</v>
      </c>
      <c r="L292" t="s">
        <v>20</v>
      </c>
    </row>
    <row r="293" spans="1:12" x14ac:dyDescent="0.2">
      <c r="A293">
        <v>100335</v>
      </c>
      <c r="B293" t="s">
        <v>884</v>
      </c>
      <c r="C293" t="s">
        <v>40</v>
      </c>
      <c r="D293" t="s">
        <v>47</v>
      </c>
      <c r="E293" t="s">
        <v>48</v>
      </c>
      <c r="F293">
        <v>2</v>
      </c>
      <c r="G293">
        <v>99.54</v>
      </c>
      <c r="H293">
        <v>199.08</v>
      </c>
      <c r="I293" s="1">
        <v>46036</v>
      </c>
      <c r="J293" t="s">
        <v>885</v>
      </c>
      <c r="K293" t="s">
        <v>19</v>
      </c>
      <c r="L293" t="s">
        <v>50</v>
      </c>
    </row>
    <row r="294" spans="1:12" x14ac:dyDescent="0.2">
      <c r="A294">
        <v>100336</v>
      </c>
      <c r="B294" t="s">
        <v>886</v>
      </c>
      <c r="C294" t="s">
        <v>887</v>
      </c>
      <c r="D294" t="s">
        <v>47</v>
      </c>
      <c r="E294" t="s">
        <v>53</v>
      </c>
      <c r="F294">
        <v>2</v>
      </c>
      <c r="G294">
        <v>237.31</v>
      </c>
      <c r="H294">
        <v>474.62</v>
      </c>
      <c r="I294" s="1">
        <v>45887</v>
      </c>
      <c r="J294" t="s">
        <v>888</v>
      </c>
      <c r="K294" t="s">
        <v>21</v>
      </c>
      <c r="L294" t="s">
        <v>95</v>
      </c>
    </row>
    <row r="295" spans="1:12" x14ac:dyDescent="0.2">
      <c r="A295">
        <v>100337</v>
      </c>
      <c r="B295" t="s">
        <v>889</v>
      </c>
      <c r="C295" t="s">
        <v>890</v>
      </c>
      <c r="D295" t="s">
        <v>31</v>
      </c>
      <c r="E295" t="s">
        <v>58</v>
      </c>
      <c r="F295">
        <v>7</v>
      </c>
      <c r="G295">
        <v>163.41</v>
      </c>
      <c r="H295">
        <v>1143.8699999999999</v>
      </c>
      <c r="I295" s="1">
        <v>45709</v>
      </c>
      <c r="J295" t="s">
        <v>891</v>
      </c>
      <c r="K295" t="s">
        <v>19</v>
      </c>
      <c r="L295" t="s">
        <v>20</v>
      </c>
    </row>
    <row r="296" spans="1:12" x14ac:dyDescent="0.2">
      <c r="A296">
        <v>100338</v>
      </c>
      <c r="B296" t="s">
        <v>892</v>
      </c>
      <c r="C296" t="s">
        <v>893</v>
      </c>
      <c r="D296" t="s">
        <v>24</v>
      </c>
      <c r="E296" t="s">
        <v>107</v>
      </c>
      <c r="F296">
        <v>4</v>
      </c>
      <c r="G296">
        <v>228.19</v>
      </c>
      <c r="H296">
        <v>912.76</v>
      </c>
      <c r="I296" s="1">
        <v>45982</v>
      </c>
      <c r="J296" t="s">
        <v>894</v>
      </c>
      <c r="K296" t="s">
        <v>28</v>
      </c>
      <c r="L296" t="s">
        <v>40</v>
      </c>
    </row>
    <row r="297" spans="1:12" x14ac:dyDescent="0.2">
      <c r="A297">
        <v>100339</v>
      </c>
      <c r="B297" t="s">
        <v>895</v>
      </c>
      <c r="C297" t="s">
        <v>896</v>
      </c>
      <c r="D297" t="s">
        <v>16</v>
      </c>
      <c r="E297" t="s">
        <v>43</v>
      </c>
      <c r="F297">
        <v>1</v>
      </c>
      <c r="G297">
        <v>176.72</v>
      </c>
      <c r="H297">
        <v>176.72</v>
      </c>
      <c r="I297" s="1">
        <v>45302</v>
      </c>
      <c r="J297" t="s">
        <v>897</v>
      </c>
      <c r="K297" t="s">
        <v>19</v>
      </c>
      <c r="L297" t="s">
        <v>20</v>
      </c>
    </row>
    <row r="298" spans="1:12" x14ac:dyDescent="0.2">
      <c r="A298">
        <v>100340</v>
      </c>
      <c r="B298" t="s">
        <v>898</v>
      </c>
      <c r="C298" t="s">
        <v>40</v>
      </c>
      <c r="D298" t="s">
        <v>31</v>
      </c>
      <c r="E298" t="s">
        <v>218</v>
      </c>
      <c r="F298">
        <v>1</v>
      </c>
      <c r="G298">
        <v>121.13</v>
      </c>
      <c r="H298">
        <v>121.13</v>
      </c>
      <c r="I298" s="1">
        <v>46270</v>
      </c>
      <c r="J298" t="s">
        <v>899</v>
      </c>
      <c r="K298" t="s">
        <v>28</v>
      </c>
      <c r="L298" t="s">
        <v>40</v>
      </c>
    </row>
    <row r="299" spans="1:12" x14ac:dyDescent="0.2">
      <c r="A299">
        <v>100341</v>
      </c>
      <c r="B299" t="s">
        <v>900</v>
      </c>
      <c r="C299" t="s">
        <v>901</v>
      </c>
      <c r="D299" t="s">
        <v>47</v>
      </c>
      <c r="E299" t="s">
        <v>140</v>
      </c>
      <c r="F299">
        <v>1</v>
      </c>
      <c r="G299">
        <v>140.61000000000001</v>
      </c>
      <c r="H299">
        <v>140.61000000000001</v>
      </c>
      <c r="I299" s="1">
        <v>45766</v>
      </c>
      <c r="J299" t="s">
        <v>902</v>
      </c>
      <c r="K299" t="s">
        <v>19</v>
      </c>
      <c r="L299" t="s">
        <v>73</v>
      </c>
    </row>
    <row r="300" spans="1:12" x14ac:dyDescent="0.2">
      <c r="A300">
        <v>100342</v>
      </c>
      <c r="B300" t="s">
        <v>903</v>
      </c>
      <c r="C300" t="s">
        <v>904</v>
      </c>
      <c r="D300" t="s">
        <v>47</v>
      </c>
      <c r="E300" t="s">
        <v>53</v>
      </c>
      <c r="F300">
        <v>1</v>
      </c>
      <c r="G300">
        <v>56.88</v>
      </c>
      <c r="H300">
        <v>56.88</v>
      </c>
      <c r="I300" s="1">
        <v>46162</v>
      </c>
      <c r="J300" t="s">
        <v>905</v>
      </c>
      <c r="K300" t="s">
        <v>27</v>
      </c>
      <c r="L300" t="s">
        <v>40</v>
      </c>
    </row>
    <row r="301" spans="1:12" x14ac:dyDescent="0.2">
      <c r="A301">
        <v>100343</v>
      </c>
      <c r="B301" t="s">
        <v>906</v>
      </c>
      <c r="C301" t="s">
        <v>907</v>
      </c>
      <c r="D301" t="s">
        <v>24</v>
      </c>
      <c r="E301" t="s">
        <v>84</v>
      </c>
      <c r="F301">
        <v>1</v>
      </c>
      <c r="G301">
        <v>213.59</v>
      </c>
      <c r="H301">
        <v>213.59</v>
      </c>
      <c r="I301" s="1">
        <v>45610</v>
      </c>
      <c r="J301" t="s">
        <v>908</v>
      </c>
      <c r="K301" t="s">
        <v>28</v>
      </c>
      <c r="L301" t="s">
        <v>20</v>
      </c>
    </row>
    <row r="302" spans="1:12" x14ac:dyDescent="0.2">
      <c r="A302">
        <v>100344</v>
      </c>
      <c r="B302" t="s">
        <v>909</v>
      </c>
      <c r="C302" t="s">
        <v>910</v>
      </c>
      <c r="D302" t="s">
        <v>16</v>
      </c>
      <c r="E302" t="s">
        <v>38</v>
      </c>
      <c r="F302">
        <v>8</v>
      </c>
      <c r="G302">
        <v>238.13</v>
      </c>
      <c r="H302">
        <v>1905.04</v>
      </c>
      <c r="I302" s="1">
        <v>45797</v>
      </c>
      <c r="J302" t="s">
        <v>911</v>
      </c>
      <c r="K302" t="s">
        <v>19</v>
      </c>
      <c r="L302" t="s">
        <v>34</v>
      </c>
    </row>
    <row r="303" spans="1:12" x14ac:dyDescent="0.2">
      <c r="A303">
        <v>100345</v>
      </c>
      <c r="B303" t="s">
        <v>912</v>
      </c>
      <c r="C303" t="s">
        <v>913</v>
      </c>
      <c r="D303" t="s">
        <v>31</v>
      </c>
      <c r="E303" t="s">
        <v>32</v>
      </c>
      <c r="F303">
        <v>5</v>
      </c>
      <c r="G303">
        <v>174.9</v>
      </c>
      <c r="H303">
        <v>874.5</v>
      </c>
      <c r="I303" s="1">
        <v>45609</v>
      </c>
      <c r="J303" t="s">
        <v>914</v>
      </c>
      <c r="K303" t="s">
        <v>55</v>
      </c>
      <c r="L303" t="s">
        <v>34</v>
      </c>
    </row>
    <row r="304" spans="1:12" x14ac:dyDescent="0.2">
      <c r="A304">
        <v>100346</v>
      </c>
      <c r="B304" t="s">
        <v>915</v>
      </c>
      <c r="C304" t="s">
        <v>916</v>
      </c>
      <c r="D304" t="s">
        <v>24</v>
      </c>
      <c r="E304" t="s">
        <v>132</v>
      </c>
      <c r="F304">
        <v>6</v>
      </c>
      <c r="G304">
        <v>37.9</v>
      </c>
      <c r="H304">
        <v>227.4</v>
      </c>
      <c r="I304" s="1">
        <v>46040</v>
      </c>
      <c r="J304" t="s">
        <v>917</v>
      </c>
      <c r="K304" t="s">
        <v>28</v>
      </c>
      <c r="L304" t="s">
        <v>73</v>
      </c>
    </row>
    <row r="305" spans="1:12" x14ac:dyDescent="0.2">
      <c r="A305">
        <v>100347</v>
      </c>
      <c r="B305" t="s">
        <v>918</v>
      </c>
      <c r="C305" t="s">
        <v>919</v>
      </c>
      <c r="D305" t="s">
        <v>24</v>
      </c>
      <c r="E305" t="s">
        <v>25</v>
      </c>
      <c r="F305">
        <v>5</v>
      </c>
      <c r="G305">
        <v>215.38</v>
      </c>
      <c r="H305">
        <v>1076.9000000000001</v>
      </c>
      <c r="I305" s="1">
        <v>46217</v>
      </c>
      <c r="J305" t="s">
        <v>40</v>
      </c>
      <c r="K305" t="s">
        <v>27</v>
      </c>
      <c r="L305" t="s">
        <v>40</v>
      </c>
    </row>
    <row r="306" spans="1:12" x14ac:dyDescent="0.2">
      <c r="A306">
        <v>100349</v>
      </c>
      <c r="B306" t="s">
        <v>920</v>
      </c>
      <c r="C306" t="s">
        <v>921</v>
      </c>
      <c r="D306" t="s">
        <v>24</v>
      </c>
      <c r="E306" t="s">
        <v>107</v>
      </c>
      <c r="F306">
        <v>5</v>
      </c>
      <c r="G306">
        <v>37.799999999999997</v>
      </c>
      <c r="H306">
        <v>189</v>
      </c>
      <c r="I306" s="1">
        <v>45678</v>
      </c>
      <c r="J306" t="s">
        <v>922</v>
      </c>
      <c r="K306" t="s">
        <v>28</v>
      </c>
      <c r="L306" t="s">
        <v>95</v>
      </c>
    </row>
    <row r="307" spans="1:12" x14ac:dyDescent="0.2">
      <c r="A307">
        <v>100350</v>
      </c>
      <c r="B307" t="s">
        <v>923</v>
      </c>
      <c r="C307" t="s">
        <v>924</v>
      </c>
      <c r="D307" t="s">
        <v>24</v>
      </c>
      <c r="E307" t="s">
        <v>25</v>
      </c>
      <c r="F307">
        <v>3</v>
      </c>
      <c r="G307">
        <v>48.89</v>
      </c>
      <c r="H307">
        <v>146.66999999999999</v>
      </c>
      <c r="I307" s="1">
        <v>46114</v>
      </c>
      <c r="J307" t="s">
        <v>925</v>
      </c>
      <c r="K307" t="s">
        <v>28</v>
      </c>
      <c r="L307" t="s">
        <v>95</v>
      </c>
    </row>
    <row r="308" spans="1:12" x14ac:dyDescent="0.2">
      <c r="A308">
        <v>100353</v>
      </c>
      <c r="B308" t="s">
        <v>926</v>
      </c>
      <c r="C308" t="s">
        <v>927</v>
      </c>
      <c r="D308" t="s">
        <v>16</v>
      </c>
      <c r="E308" t="s">
        <v>43</v>
      </c>
      <c r="F308">
        <v>4</v>
      </c>
      <c r="G308">
        <v>131.51</v>
      </c>
      <c r="H308">
        <v>526.04</v>
      </c>
      <c r="I308" s="1">
        <v>46156</v>
      </c>
      <c r="J308" t="s">
        <v>928</v>
      </c>
      <c r="K308" t="s">
        <v>28</v>
      </c>
      <c r="L308" t="s">
        <v>20</v>
      </c>
    </row>
    <row r="309" spans="1:12" x14ac:dyDescent="0.2">
      <c r="A309">
        <v>100354</v>
      </c>
      <c r="C309" t="s">
        <v>929</v>
      </c>
      <c r="D309" t="s">
        <v>24</v>
      </c>
      <c r="E309" t="s">
        <v>88</v>
      </c>
      <c r="F309">
        <v>5</v>
      </c>
      <c r="G309">
        <v>56.82</v>
      </c>
      <c r="H309">
        <v>284.10000000000002</v>
      </c>
      <c r="I309" s="1">
        <v>46204</v>
      </c>
      <c r="J309" t="s">
        <v>930</v>
      </c>
      <c r="K309" t="s">
        <v>21</v>
      </c>
      <c r="L309" t="s">
        <v>50</v>
      </c>
    </row>
    <row r="310" spans="1:12" x14ac:dyDescent="0.2">
      <c r="A310">
        <v>100355</v>
      </c>
      <c r="B310" t="s">
        <v>931</v>
      </c>
      <c r="C310" t="s">
        <v>932</v>
      </c>
      <c r="D310" t="s">
        <v>16</v>
      </c>
      <c r="E310" t="s">
        <v>165</v>
      </c>
      <c r="F310">
        <v>8</v>
      </c>
      <c r="G310">
        <v>56.62</v>
      </c>
      <c r="H310">
        <v>452.96</v>
      </c>
      <c r="I310" s="1">
        <v>46248</v>
      </c>
      <c r="J310" t="s">
        <v>933</v>
      </c>
      <c r="K310" t="s">
        <v>19</v>
      </c>
      <c r="L310" t="s">
        <v>73</v>
      </c>
    </row>
    <row r="311" spans="1:12" x14ac:dyDescent="0.2">
      <c r="A311">
        <v>100356</v>
      </c>
      <c r="B311" t="s">
        <v>934</v>
      </c>
      <c r="C311" t="s">
        <v>935</v>
      </c>
      <c r="D311" t="s">
        <v>24</v>
      </c>
      <c r="E311" t="s">
        <v>88</v>
      </c>
      <c r="F311">
        <v>1</v>
      </c>
      <c r="G311">
        <v>223.25</v>
      </c>
      <c r="H311">
        <v>223.25</v>
      </c>
      <c r="I311" s="1">
        <v>45932</v>
      </c>
      <c r="J311" t="s">
        <v>936</v>
      </c>
      <c r="K311" t="s">
        <v>55</v>
      </c>
      <c r="L311" t="s">
        <v>73</v>
      </c>
    </row>
    <row r="312" spans="1:12" x14ac:dyDescent="0.2">
      <c r="A312">
        <v>100358</v>
      </c>
      <c r="B312" t="s">
        <v>937</v>
      </c>
      <c r="C312" t="s">
        <v>938</v>
      </c>
      <c r="D312" t="s">
        <v>24</v>
      </c>
      <c r="E312" t="s">
        <v>25</v>
      </c>
      <c r="F312">
        <v>5</v>
      </c>
      <c r="G312">
        <v>46.09</v>
      </c>
      <c r="H312">
        <v>230.45</v>
      </c>
      <c r="I312" s="1">
        <v>45966</v>
      </c>
      <c r="J312" t="s">
        <v>939</v>
      </c>
      <c r="K312" t="s">
        <v>21</v>
      </c>
      <c r="L312" t="s">
        <v>50</v>
      </c>
    </row>
    <row r="313" spans="1:12" x14ac:dyDescent="0.2">
      <c r="A313">
        <v>100359</v>
      </c>
      <c r="B313" t="s">
        <v>940</v>
      </c>
      <c r="C313" t="s">
        <v>941</v>
      </c>
      <c r="D313" t="s">
        <v>24</v>
      </c>
      <c r="E313" t="s">
        <v>84</v>
      </c>
      <c r="F313">
        <v>5</v>
      </c>
      <c r="G313">
        <v>207.5</v>
      </c>
      <c r="H313">
        <v>1037.5</v>
      </c>
      <c r="I313" s="1">
        <v>45735</v>
      </c>
      <c r="J313" t="s">
        <v>942</v>
      </c>
      <c r="K313" t="s">
        <v>28</v>
      </c>
      <c r="L313" t="s">
        <v>73</v>
      </c>
    </row>
    <row r="314" spans="1:12" x14ac:dyDescent="0.2">
      <c r="A314">
        <v>100361</v>
      </c>
      <c r="B314" t="s">
        <v>943</v>
      </c>
      <c r="C314" t="s">
        <v>944</v>
      </c>
      <c r="D314" t="s">
        <v>31</v>
      </c>
      <c r="E314" t="s">
        <v>76</v>
      </c>
      <c r="F314">
        <v>8</v>
      </c>
      <c r="G314">
        <v>198.44</v>
      </c>
      <c r="H314">
        <v>1587.52</v>
      </c>
      <c r="I314" s="1">
        <v>46203</v>
      </c>
      <c r="J314" t="s">
        <v>945</v>
      </c>
      <c r="K314" t="s">
        <v>40</v>
      </c>
      <c r="L314" t="s">
        <v>95</v>
      </c>
    </row>
    <row r="315" spans="1:12" x14ac:dyDescent="0.2">
      <c r="A315">
        <v>100362</v>
      </c>
      <c r="B315" t="s">
        <v>946</v>
      </c>
      <c r="C315" t="s">
        <v>947</v>
      </c>
      <c r="D315" t="s">
        <v>16</v>
      </c>
      <c r="E315" t="s">
        <v>156</v>
      </c>
      <c r="F315">
        <v>7</v>
      </c>
      <c r="G315">
        <v>68.16</v>
      </c>
      <c r="H315">
        <v>477.12</v>
      </c>
      <c r="I315" s="1">
        <v>45959</v>
      </c>
      <c r="J315" t="s">
        <v>948</v>
      </c>
      <c r="K315" t="s">
        <v>21</v>
      </c>
      <c r="L315" t="s">
        <v>20</v>
      </c>
    </row>
    <row r="316" spans="1:12" x14ac:dyDescent="0.2">
      <c r="A316">
        <v>100365</v>
      </c>
      <c r="B316" t="s">
        <v>949</v>
      </c>
      <c r="C316" t="s">
        <v>950</v>
      </c>
      <c r="D316" t="s">
        <v>16</v>
      </c>
      <c r="E316" t="s">
        <v>38</v>
      </c>
      <c r="F316">
        <v>3</v>
      </c>
      <c r="G316">
        <v>29.57</v>
      </c>
      <c r="H316">
        <v>88.71</v>
      </c>
      <c r="I316" s="1">
        <v>46272</v>
      </c>
      <c r="J316" t="s">
        <v>951</v>
      </c>
      <c r="K316" t="s">
        <v>21</v>
      </c>
      <c r="L316" t="s">
        <v>20</v>
      </c>
    </row>
    <row r="317" spans="1:12" x14ac:dyDescent="0.2">
      <c r="A317">
        <v>100366</v>
      </c>
      <c r="B317" t="s">
        <v>952</v>
      </c>
      <c r="C317" t="s">
        <v>953</v>
      </c>
      <c r="D317" t="s">
        <v>16</v>
      </c>
      <c r="E317" t="s">
        <v>17</v>
      </c>
      <c r="F317">
        <v>8</v>
      </c>
      <c r="G317">
        <v>231.84</v>
      </c>
      <c r="H317">
        <v>1854.72</v>
      </c>
      <c r="I317" s="1">
        <v>46327</v>
      </c>
      <c r="J317" t="s">
        <v>954</v>
      </c>
      <c r="K317" t="s">
        <v>55</v>
      </c>
      <c r="L317" t="s">
        <v>95</v>
      </c>
    </row>
    <row r="318" spans="1:12" x14ac:dyDescent="0.2">
      <c r="A318">
        <v>100367</v>
      </c>
      <c r="B318" t="s">
        <v>955</v>
      </c>
      <c r="C318" t="s">
        <v>956</v>
      </c>
      <c r="D318" t="s">
        <v>31</v>
      </c>
      <c r="E318" t="s">
        <v>161</v>
      </c>
      <c r="F318">
        <v>5</v>
      </c>
      <c r="G318">
        <v>179.34</v>
      </c>
      <c r="H318">
        <v>896.7</v>
      </c>
      <c r="I318" s="1">
        <v>45922</v>
      </c>
      <c r="J318" t="s">
        <v>957</v>
      </c>
      <c r="K318" t="s">
        <v>40</v>
      </c>
      <c r="L318" t="s">
        <v>95</v>
      </c>
    </row>
    <row r="319" spans="1:12" x14ac:dyDescent="0.2">
      <c r="A319">
        <v>100368</v>
      </c>
      <c r="B319" t="s">
        <v>958</v>
      </c>
      <c r="C319" t="s">
        <v>959</v>
      </c>
      <c r="D319" t="s">
        <v>47</v>
      </c>
      <c r="E319" t="s">
        <v>53</v>
      </c>
      <c r="F319">
        <v>3</v>
      </c>
      <c r="G319">
        <v>155.72</v>
      </c>
      <c r="H319">
        <v>467.16</v>
      </c>
      <c r="I319" s="1">
        <v>46039</v>
      </c>
      <c r="J319" t="s">
        <v>40</v>
      </c>
      <c r="K319" t="s">
        <v>27</v>
      </c>
      <c r="L319" t="s">
        <v>34</v>
      </c>
    </row>
    <row r="320" spans="1:12" x14ac:dyDescent="0.2">
      <c r="A320">
        <v>100369</v>
      </c>
      <c r="B320" t="s">
        <v>960</v>
      </c>
      <c r="C320" t="s">
        <v>961</v>
      </c>
      <c r="D320" t="s">
        <v>47</v>
      </c>
      <c r="E320" t="s">
        <v>48</v>
      </c>
      <c r="F320">
        <v>4</v>
      </c>
      <c r="G320">
        <v>131.85</v>
      </c>
      <c r="H320">
        <v>527.4</v>
      </c>
      <c r="I320" s="1">
        <v>45975</v>
      </c>
      <c r="J320" t="s">
        <v>962</v>
      </c>
      <c r="K320" t="s">
        <v>19</v>
      </c>
      <c r="L320" t="s">
        <v>73</v>
      </c>
    </row>
    <row r="321" spans="1:12" x14ac:dyDescent="0.2">
      <c r="A321">
        <v>100371</v>
      </c>
      <c r="B321" t="s">
        <v>963</v>
      </c>
      <c r="C321" t="s">
        <v>964</v>
      </c>
      <c r="D321" t="s">
        <v>47</v>
      </c>
      <c r="E321" t="s">
        <v>140</v>
      </c>
      <c r="F321">
        <v>5</v>
      </c>
      <c r="G321">
        <v>219.65</v>
      </c>
      <c r="H321">
        <v>1098.25</v>
      </c>
      <c r="I321" s="1">
        <v>46162</v>
      </c>
      <c r="J321" t="s">
        <v>965</v>
      </c>
      <c r="K321" t="s">
        <v>35</v>
      </c>
      <c r="L321" t="s">
        <v>95</v>
      </c>
    </row>
    <row r="322" spans="1:12" x14ac:dyDescent="0.2">
      <c r="A322">
        <v>100372</v>
      </c>
      <c r="B322" t="s">
        <v>966</v>
      </c>
      <c r="C322" t="s">
        <v>967</v>
      </c>
      <c r="D322" t="s">
        <v>47</v>
      </c>
      <c r="E322" t="s">
        <v>48</v>
      </c>
      <c r="F322">
        <v>1</v>
      </c>
      <c r="G322">
        <v>123.08</v>
      </c>
      <c r="H322">
        <v>123.08</v>
      </c>
      <c r="I322" s="1">
        <v>45669</v>
      </c>
      <c r="J322" t="s">
        <v>968</v>
      </c>
      <c r="K322" t="s">
        <v>27</v>
      </c>
      <c r="L322" t="s">
        <v>34</v>
      </c>
    </row>
    <row r="323" spans="1:12" x14ac:dyDescent="0.2">
      <c r="A323">
        <v>100373</v>
      </c>
      <c r="B323" t="s">
        <v>969</v>
      </c>
      <c r="C323" t="s">
        <v>970</v>
      </c>
      <c r="D323" t="s">
        <v>81</v>
      </c>
      <c r="E323" t="s">
        <v>93</v>
      </c>
      <c r="F323">
        <v>5</v>
      </c>
      <c r="G323">
        <v>65.819999999999993</v>
      </c>
      <c r="H323">
        <v>329.1</v>
      </c>
      <c r="I323" s="1">
        <v>45685</v>
      </c>
      <c r="J323" t="s">
        <v>971</v>
      </c>
      <c r="K323" t="s">
        <v>19</v>
      </c>
      <c r="L323" t="s">
        <v>73</v>
      </c>
    </row>
    <row r="324" spans="1:12" x14ac:dyDescent="0.2">
      <c r="A324">
        <v>100374</v>
      </c>
      <c r="B324" t="s">
        <v>972</v>
      </c>
      <c r="C324" t="s">
        <v>973</v>
      </c>
      <c r="D324" t="s">
        <v>24</v>
      </c>
      <c r="E324" t="s">
        <v>88</v>
      </c>
      <c r="F324">
        <v>4</v>
      </c>
      <c r="G324">
        <v>62.54</v>
      </c>
      <c r="H324">
        <v>250.16</v>
      </c>
      <c r="I324" s="1">
        <v>45871</v>
      </c>
      <c r="J324" t="s">
        <v>974</v>
      </c>
      <c r="K324" t="s">
        <v>27</v>
      </c>
      <c r="L324" t="s">
        <v>20</v>
      </c>
    </row>
    <row r="325" spans="1:12" x14ac:dyDescent="0.2">
      <c r="A325">
        <v>100375</v>
      </c>
      <c r="B325" t="s">
        <v>975</v>
      </c>
      <c r="C325" t="s">
        <v>976</v>
      </c>
      <c r="D325" t="s">
        <v>47</v>
      </c>
      <c r="E325" t="s">
        <v>53</v>
      </c>
      <c r="F325">
        <v>2</v>
      </c>
      <c r="G325">
        <v>230.45</v>
      </c>
      <c r="H325">
        <v>460.9</v>
      </c>
      <c r="I325" s="1">
        <v>45986</v>
      </c>
      <c r="J325" t="s">
        <v>977</v>
      </c>
      <c r="K325" t="s">
        <v>21</v>
      </c>
      <c r="L325" t="s">
        <v>20</v>
      </c>
    </row>
    <row r="326" spans="1:12" x14ac:dyDescent="0.2">
      <c r="A326">
        <v>100376</v>
      </c>
      <c r="B326" t="s">
        <v>978</v>
      </c>
      <c r="C326" t="s">
        <v>979</v>
      </c>
      <c r="D326" t="s">
        <v>47</v>
      </c>
      <c r="E326" t="s">
        <v>62</v>
      </c>
      <c r="F326">
        <v>5</v>
      </c>
      <c r="G326">
        <v>125.25</v>
      </c>
      <c r="H326">
        <v>626.25</v>
      </c>
      <c r="I326" s="1">
        <v>46099</v>
      </c>
      <c r="J326" t="s">
        <v>980</v>
      </c>
      <c r="K326" t="s">
        <v>35</v>
      </c>
      <c r="L326" t="s">
        <v>73</v>
      </c>
    </row>
    <row r="327" spans="1:12" x14ac:dyDescent="0.2">
      <c r="A327">
        <v>100377</v>
      </c>
      <c r="B327" t="s">
        <v>981</v>
      </c>
      <c r="C327" t="s">
        <v>40</v>
      </c>
      <c r="D327" t="s">
        <v>16</v>
      </c>
      <c r="E327" t="s">
        <v>43</v>
      </c>
      <c r="F327">
        <v>8</v>
      </c>
      <c r="G327">
        <v>235.22</v>
      </c>
      <c r="H327">
        <v>1881.76</v>
      </c>
      <c r="I327" s="1">
        <v>46032</v>
      </c>
      <c r="J327" t="s">
        <v>982</v>
      </c>
      <c r="K327" t="s">
        <v>28</v>
      </c>
      <c r="L327" t="s">
        <v>20</v>
      </c>
    </row>
    <row r="328" spans="1:12" x14ac:dyDescent="0.2">
      <c r="A328">
        <v>100378</v>
      </c>
      <c r="B328" t="s">
        <v>983</v>
      </c>
      <c r="C328" t="s">
        <v>984</v>
      </c>
      <c r="D328" t="s">
        <v>31</v>
      </c>
      <c r="E328" t="s">
        <v>32</v>
      </c>
      <c r="F328">
        <v>1</v>
      </c>
      <c r="G328">
        <v>170.16</v>
      </c>
      <c r="H328">
        <v>170.16</v>
      </c>
      <c r="I328" s="1">
        <v>46128</v>
      </c>
      <c r="J328" t="s">
        <v>985</v>
      </c>
      <c r="K328" t="s">
        <v>55</v>
      </c>
      <c r="L328" t="s">
        <v>73</v>
      </c>
    </row>
    <row r="329" spans="1:12" x14ac:dyDescent="0.2">
      <c r="A329">
        <v>100380</v>
      </c>
      <c r="C329" t="s">
        <v>986</v>
      </c>
      <c r="D329" t="s">
        <v>31</v>
      </c>
      <c r="E329" t="s">
        <v>76</v>
      </c>
      <c r="F329">
        <v>4</v>
      </c>
      <c r="G329">
        <v>204.48</v>
      </c>
      <c r="H329">
        <v>817.92</v>
      </c>
      <c r="I329" s="1">
        <v>45695</v>
      </c>
      <c r="J329" t="s">
        <v>40</v>
      </c>
      <c r="K329" t="s">
        <v>21</v>
      </c>
      <c r="L329" t="s">
        <v>95</v>
      </c>
    </row>
    <row r="330" spans="1:12" x14ac:dyDescent="0.2">
      <c r="A330">
        <v>100382</v>
      </c>
      <c r="B330" t="s">
        <v>987</v>
      </c>
      <c r="C330" t="s">
        <v>988</v>
      </c>
      <c r="D330" t="s">
        <v>81</v>
      </c>
      <c r="E330" t="s">
        <v>93</v>
      </c>
      <c r="F330">
        <v>3</v>
      </c>
      <c r="G330">
        <v>19.71</v>
      </c>
      <c r="H330">
        <v>59.13</v>
      </c>
      <c r="I330" s="1">
        <v>46118</v>
      </c>
      <c r="J330" t="s">
        <v>989</v>
      </c>
      <c r="K330" t="s">
        <v>19</v>
      </c>
      <c r="L330" t="s">
        <v>34</v>
      </c>
    </row>
    <row r="331" spans="1:12" x14ac:dyDescent="0.2">
      <c r="A331">
        <v>100383</v>
      </c>
      <c r="C331" t="s">
        <v>990</v>
      </c>
      <c r="D331" t="s">
        <v>81</v>
      </c>
      <c r="E331" t="s">
        <v>196</v>
      </c>
      <c r="F331">
        <v>7</v>
      </c>
      <c r="G331">
        <v>34.700000000000003</v>
      </c>
      <c r="H331">
        <v>242.9</v>
      </c>
      <c r="I331" s="1">
        <v>45619</v>
      </c>
      <c r="J331" t="s">
        <v>991</v>
      </c>
      <c r="K331" t="s">
        <v>27</v>
      </c>
      <c r="L331" t="s">
        <v>20</v>
      </c>
    </row>
    <row r="332" spans="1:12" x14ac:dyDescent="0.2">
      <c r="A332">
        <v>100384</v>
      </c>
      <c r="C332" t="s">
        <v>992</v>
      </c>
      <c r="D332" t="s">
        <v>47</v>
      </c>
      <c r="E332" t="s">
        <v>140</v>
      </c>
      <c r="F332">
        <v>8</v>
      </c>
      <c r="G332">
        <v>194.81</v>
      </c>
      <c r="H332">
        <v>1558.48</v>
      </c>
      <c r="I332" s="1">
        <v>45957</v>
      </c>
      <c r="J332" t="s">
        <v>993</v>
      </c>
      <c r="K332" t="s">
        <v>40</v>
      </c>
      <c r="L332" t="s">
        <v>95</v>
      </c>
    </row>
    <row r="333" spans="1:12" x14ac:dyDescent="0.2">
      <c r="A333">
        <v>100385</v>
      </c>
      <c r="B333" t="s">
        <v>994</v>
      </c>
      <c r="C333" t="s">
        <v>995</v>
      </c>
      <c r="D333" t="s">
        <v>24</v>
      </c>
      <c r="E333" t="s">
        <v>107</v>
      </c>
      <c r="F333">
        <v>7</v>
      </c>
      <c r="G333">
        <v>212.98</v>
      </c>
      <c r="H333">
        <v>1490.86</v>
      </c>
      <c r="I333" s="1">
        <v>45853</v>
      </c>
      <c r="J333" t="s">
        <v>996</v>
      </c>
      <c r="K333" t="s">
        <v>55</v>
      </c>
      <c r="L333" t="s">
        <v>95</v>
      </c>
    </row>
    <row r="334" spans="1:12" x14ac:dyDescent="0.2">
      <c r="A334">
        <v>100386</v>
      </c>
      <c r="B334" t="s">
        <v>997</v>
      </c>
      <c r="C334" t="s">
        <v>998</v>
      </c>
      <c r="D334" t="s">
        <v>81</v>
      </c>
      <c r="E334" t="s">
        <v>100</v>
      </c>
      <c r="F334">
        <v>8</v>
      </c>
      <c r="G334">
        <v>196.34</v>
      </c>
      <c r="H334">
        <v>1570.72</v>
      </c>
      <c r="I334" s="1">
        <v>45938</v>
      </c>
      <c r="J334" t="s">
        <v>40</v>
      </c>
      <c r="K334" t="s">
        <v>21</v>
      </c>
      <c r="L334" t="s">
        <v>20</v>
      </c>
    </row>
    <row r="335" spans="1:12" x14ac:dyDescent="0.2">
      <c r="A335">
        <v>100387</v>
      </c>
      <c r="B335" t="s">
        <v>999</v>
      </c>
      <c r="C335" t="s">
        <v>1000</v>
      </c>
      <c r="D335" t="s">
        <v>24</v>
      </c>
      <c r="E335" t="s">
        <v>107</v>
      </c>
      <c r="F335">
        <v>2</v>
      </c>
      <c r="G335">
        <v>56.59</v>
      </c>
      <c r="H335">
        <v>113.18</v>
      </c>
      <c r="I335" s="1">
        <v>45640</v>
      </c>
      <c r="J335" t="s">
        <v>1001</v>
      </c>
      <c r="K335" t="s">
        <v>19</v>
      </c>
      <c r="L335" t="s">
        <v>50</v>
      </c>
    </row>
    <row r="336" spans="1:12" x14ac:dyDescent="0.2">
      <c r="A336">
        <v>100388</v>
      </c>
      <c r="B336" t="s">
        <v>1002</v>
      </c>
      <c r="C336" t="s">
        <v>1003</v>
      </c>
      <c r="D336" t="s">
        <v>16</v>
      </c>
      <c r="E336" t="s">
        <v>17</v>
      </c>
      <c r="F336">
        <v>3</v>
      </c>
      <c r="G336">
        <v>25.66</v>
      </c>
      <c r="H336">
        <v>76.98</v>
      </c>
      <c r="I336" s="1">
        <v>45766</v>
      </c>
      <c r="J336" t="s">
        <v>1004</v>
      </c>
      <c r="K336" t="s">
        <v>55</v>
      </c>
      <c r="L336" t="s">
        <v>34</v>
      </c>
    </row>
    <row r="337" spans="1:12" x14ac:dyDescent="0.2">
      <c r="A337">
        <v>100389</v>
      </c>
      <c r="B337" t="s">
        <v>1005</v>
      </c>
      <c r="C337" t="s">
        <v>40</v>
      </c>
      <c r="D337" t="s">
        <v>24</v>
      </c>
      <c r="E337" t="s">
        <v>88</v>
      </c>
      <c r="F337">
        <v>3</v>
      </c>
      <c r="G337">
        <v>12</v>
      </c>
      <c r="H337">
        <v>36</v>
      </c>
      <c r="I337" s="1">
        <v>46248</v>
      </c>
      <c r="J337" t="s">
        <v>1006</v>
      </c>
      <c r="K337" t="s">
        <v>28</v>
      </c>
      <c r="L337" t="s">
        <v>34</v>
      </c>
    </row>
    <row r="338" spans="1:12" x14ac:dyDescent="0.2">
      <c r="A338">
        <v>100390</v>
      </c>
      <c r="B338" t="s">
        <v>1007</v>
      </c>
      <c r="C338" t="s">
        <v>1008</v>
      </c>
      <c r="D338" t="s">
        <v>31</v>
      </c>
      <c r="E338" t="s">
        <v>76</v>
      </c>
      <c r="F338">
        <v>3</v>
      </c>
      <c r="G338">
        <v>149.75</v>
      </c>
      <c r="H338">
        <v>449.25</v>
      </c>
      <c r="I338" s="1">
        <v>45875</v>
      </c>
      <c r="J338" t="s">
        <v>1009</v>
      </c>
      <c r="K338" t="s">
        <v>28</v>
      </c>
      <c r="L338" t="s">
        <v>34</v>
      </c>
    </row>
    <row r="339" spans="1:12" x14ac:dyDescent="0.2">
      <c r="A339">
        <v>100391</v>
      </c>
      <c r="C339" t="s">
        <v>1010</v>
      </c>
      <c r="D339" t="s">
        <v>81</v>
      </c>
      <c r="E339" t="s">
        <v>111</v>
      </c>
      <c r="F339">
        <v>8</v>
      </c>
      <c r="G339">
        <v>80.430000000000007</v>
      </c>
      <c r="H339">
        <v>643.44000000000005</v>
      </c>
      <c r="I339" s="1">
        <v>45915</v>
      </c>
      <c r="J339" t="s">
        <v>1011</v>
      </c>
      <c r="K339" t="s">
        <v>55</v>
      </c>
      <c r="L339" t="s">
        <v>95</v>
      </c>
    </row>
    <row r="340" spans="1:12" x14ac:dyDescent="0.2">
      <c r="A340">
        <v>100392</v>
      </c>
      <c r="B340" t="s">
        <v>1012</v>
      </c>
      <c r="C340" t="s">
        <v>1013</v>
      </c>
      <c r="D340" t="s">
        <v>47</v>
      </c>
      <c r="E340" t="s">
        <v>140</v>
      </c>
      <c r="F340">
        <v>1</v>
      </c>
      <c r="G340">
        <v>173.5</v>
      </c>
      <c r="H340">
        <v>173.5</v>
      </c>
      <c r="I340" s="1">
        <v>45579</v>
      </c>
      <c r="J340" t="s">
        <v>1014</v>
      </c>
      <c r="K340" t="s">
        <v>55</v>
      </c>
      <c r="L340" t="s">
        <v>73</v>
      </c>
    </row>
    <row r="341" spans="1:12" x14ac:dyDescent="0.2">
      <c r="A341">
        <v>100393</v>
      </c>
      <c r="B341" t="s">
        <v>1015</v>
      </c>
      <c r="C341" t="s">
        <v>1016</v>
      </c>
      <c r="D341" t="s">
        <v>16</v>
      </c>
      <c r="E341" t="s">
        <v>43</v>
      </c>
      <c r="F341">
        <v>7</v>
      </c>
      <c r="G341">
        <v>221.13</v>
      </c>
      <c r="H341">
        <v>1547.91</v>
      </c>
      <c r="I341" s="1">
        <v>45980</v>
      </c>
      <c r="J341" t="s">
        <v>993</v>
      </c>
      <c r="K341" t="s">
        <v>27</v>
      </c>
      <c r="L341" t="s">
        <v>20</v>
      </c>
    </row>
    <row r="342" spans="1:12" x14ac:dyDescent="0.2">
      <c r="A342">
        <v>100394</v>
      </c>
      <c r="B342" t="s">
        <v>1017</v>
      </c>
      <c r="C342" t="s">
        <v>1018</v>
      </c>
      <c r="D342" t="s">
        <v>24</v>
      </c>
      <c r="E342" t="s">
        <v>25</v>
      </c>
      <c r="F342">
        <v>5</v>
      </c>
      <c r="G342">
        <v>74.75</v>
      </c>
      <c r="H342">
        <v>373.75</v>
      </c>
      <c r="I342" s="1">
        <v>45862</v>
      </c>
      <c r="J342" t="s">
        <v>1019</v>
      </c>
      <c r="K342" t="s">
        <v>28</v>
      </c>
      <c r="L342" t="s">
        <v>34</v>
      </c>
    </row>
    <row r="343" spans="1:12" x14ac:dyDescent="0.2">
      <c r="A343">
        <v>100395</v>
      </c>
      <c r="B343" t="s">
        <v>1020</v>
      </c>
      <c r="C343" t="s">
        <v>1021</v>
      </c>
      <c r="D343" t="s">
        <v>31</v>
      </c>
      <c r="E343" t="s">
        <v>161</v>
      </c>
      <c r="F343">
        <v>8</v>
      </c>
      <c r="G343">
        <v>51.01</v>
      </c>
      <c r="H343">
        <v>408.08</v>
      </c>
      <c r="I343" s="1">
        <v>45961</v>
      </c>
      <c r="J343" t="s">
        <v>411</v>
      </c>
      <c r="K343" t="s">
        <v>21</v>
      </c>
      <c r="L343" t="s">
        <v>20</v>
      </c>
    </row>
    <row r="344" spans="1:12" x14ac:dyDescent="0.2">
      <c r="A344">
        <v>100396</v>
      </c>
      <c r="B344" t="s">
        <v>1022</v>
      </c>
      <c r="C344" t="s">
        <v>1023</v>
      </c>
      <c r="D344" t="s">
        <v>47</v>
      </c>
      <c r="E344" t="s">
        <v>53</v>
      </c>
      <c r="F344">
        <v>1</v>
      </c>
      <c r="G344">
        <v>62.04</v>
      </c>
      <c r="H344">
        <v>62.04</v>
      </c>
      <c r="I344" s="1">
        <v>45946</v>
      </c>
      <c r="J344" t="s">
        <v>1024</v>
      </c>
      <c r="K344" t="s">
        <v>27</v>
      </c>
      <c r="L344" t="s">
        <v>50</v>
      </c>
    </row>
    <row r="345" spans="1:12" x14ac:dyDescent="0.2">
      <c r="A345">
        <v>100397</v>
      </c>
      <c r="B345" t="s">
        <v>1025</v>
      </c>
      <c r="C345" t="s">
        <v>1026</v>
      </c>
      <c r="D345" t="s">
        <v>31</v>
      </c>
      <c r="E345" t="s">
        <v>58</v>
      </c>
      <c r="F345">
        <v>3</v>
      </c>
      <c r="G345">
        <v>18.73</v>
      </c>
      <c r="H345">
        <v>56.19</v>
      </c>
      <c r="I345" s="1">
        <v>45756</v>
      </c>
      <c r="J345" t="s">
        <v>1027</v>
      </c>
      <c r="K345" t="s">
        <v>21</v>
      </c>
      <c r="L345" t="s">
        <v>34</v>
      </c>
    </row>
    <row r="346" spans="1:12" x14ac:dyDescent="0.2">
      <c r="A346">
        <v>100398</v>
      </c>
      <c r="B346" t="s">
        <v>1028</v>
      </c>
      <c r="C346" t="s">
        <v>1029</v>
      </c>
      <c r="D346" t="s">
        <v>16</v>
      </c>
      <c r="E346" t="s">
        <v>17</v>
      </c>
      <c r="F346">
        <v>4</v>
      </c>
      <c r="G346">
        <v>99.28</v>
      </c>
      <c r="H346">
        <v>397.12</v>
      </c>
      <c r="I346" s="1">
        <v>46190</v>
      </c>
      <c r="J346" t="s">
        <v>1030</v>
      </c>
      <c r="K346" t="s">
        <v>40</v>
      </c>
      <c r="L346" t="s">
        <v>73</v>
      </c>
    </row>
    <row r="347" spans="1:12" x14ac:dyDescent="0.2">
      <c r="A347">
        <v>100399</v>
      </c>
      <c r="B347" t="s">
        <v>1031</v>
      </c>
      <c r="C347" t="s">
        <v>1032</v>
      </c>
      <c r="D347" t="s">
        <v>24</v>
      </c>
      <c r="E347" t="s">
        <v>132</v>
      </c>
      <c r="F347">
        <v>5</v>
      </c>
      <c r="G347">
        <v>234.37</v>
      </c>
      <c r="H347">
        <v>1171.8499999999999</v>
      </c>
      <c r="I347" s="1">
        <v>45882</v>
      </c>
      <c r="J347" t="s">
        <v>1033</v>
      </c>
      <c r="K347" t="s">
        <v>21</v>
      </c>
      <c r="L347" t="s">
        <v>50</v>
      </c>
    </row>
    <row r="348" spans="1:12" x14ac:dyDescent="0.2">
      <c r="A348">
        <v>100402</v>
      </c>
      <c r="B348" t="s">
        <v>1034</v>
      </c>
      <c r="C348" t="s">
        <v>1035</v>
      </c>
      <c r="D348" t="s">
        <v>16</v>
      </c>
      <c r="E348" t="s">
        <v>43</v>
      </c>
      <c r="F348">
        <v>1</v>
      </c>
      <c r="G348">
        <v>19.64</v>
      </c>
      <c r="H348">
        <v>19.64</v>
      </c>
      <c r="I348" s="1">
        <v>45876</v>
      </c>
      <c r="J348" t="s">
        <v>1036</v>
      </c>
      <c r="K348" t="s">
        <v>19</v>
      </c>
      <c r="L348" t="s">
        <v>73</v>
      </c>
    </row>
    <row r="349" spans="1:12" x14ac:dyDescent="0.2">
      <c r="A349">
        <v>100403</v>
      </c>
      <c r="B349" t="s">
        <v>1037</v>
      </c>
      <c r="C349" t="s">
        <v>1038</v>
      </c>
      <c r="D349" t="s">
        <v>47</v>
      </c>
      <c r="E349" t="s">
        <v>48</v>
      </c>
      <c r="F349">
        <v>1</v>
      </c>
      <c r="G349">
        <v>173.87</v>
      </c>
      <c r="H349">
        <v>173.87</v>
      </c>
      <c r="I349" s="1">
        <v>46357</v>
      </c>
      <c r="J349" t="s">
        <v>1039</v>
      </c>
      <c r="K349" t="s">
        <v>55</v>
      </c>
      <c r="L349" t="s">
        <v>34</v>
      </c>
    </row>
    <row r="350" spans="1:12" x14ac:dyDescent="0.2">
      <c r="A350">
        <v>100404</v>
      </c>
      <c r="B350" t="s">
        <v>1040</v>
      </c>
      <c r="C350" t="s">
        <v>1041</v>
      </c>
      <c r="D350" t="s">
        <v>31</v>
      </c>
      <c r="E350" t="s">
        <v>76</v>
      </c>
      <c r="F350">
        <v>6</v>
      </c>
      <c r="G350">
        <v>84.3</v>
      </c>
      <c r="H350">
        <v>505.8</v>
      </c>
      <c r="I350" s="1">
        <v>46187</v>
      </c>
      <c r="J350" t="s">
        <v>1042</v>
      </c>
      <c r="K350" t="s">
        <v>21</v>
      </c>
      <c r="L350" t="s">
        <v>20</v>
      </c>
    </row>
    <row r="351" spans="1:12" x14ac:dyDescent="0.2">
      <c r="A351">
        <v>100405</v>
      </c>
      <c r="B351" t="s">
        <v>1043</v>
      </c>
      <c r="C351" t="s">
        <v>1044</v>
      </c>
      <c r="D351" t="s">
        <v>47</v>
      </c>
      <c r="E351" t="s">
        <v>140</v>
      </c>
      <c r="F351">
        <v>8</v>
      </c>
      <c r="G351">
        <v>5.18</v>
      </c>
      <c r="H351">
        <v>41.44</v>
      </c>
      <c r="I351" s="1">
        <v>46020</v>
      </c>
      <c r="J351" t="s">
        <v>1045</v>
      </c>
      <c r="K351" t="s">
        <v>27</v>
      </c>
      <c r="L351" t="s">
        <v>73</v>
      </c>
    </row>
    <row r="352" spans="1:12" x14ac:dyDescent="0.2">
      <c r="A352">
        <v>100406</v>
      </c>
      <c r="B352" t="s">
        <v>1046</v>
      </c>
      <c r="C352" t="s">
        <v>1047</v>
      </c>
      <c r="D352" t="s">
        <v>47</v>
      </c>
      <c r="E352" t="s">
        <v>190</v>
      </c>
      <c r="F352">
        <v>7</v>
      </c>
      <c r="G352">
        <v>51.52</v>
      </c>
      <c r="H352">
        <v>360.64</v>
      </c>
      <c r="I352" s="1">
        <v>45992</v>
      </c>
      <c r="J352" t="s">
        <v>1048</v>
      </c>
      <c r="K352" t="s">
        <v>40</v>
      </c>
      <c r="L352" t="s">
        <v>50</v>
      </c>
    </row>
    <row r="353" spans="1:12" x14ac:dyDescent="0.2">
      <c r="A353">
        <v>100407</v>
      </c>
      <c r="B353" t="s">
        <v>1049</v>
      </c>
      <c r="C353" t="s">
        <v>1050</v>
      </c>
      <c r="D353" t="s">
        <v>47</v>
      </c>
      <c r="E353" t="s">
        <v>190</v>
      </c>
      <c r="F353">
        <v>2</v>
      </c>
      <c r="G353">
        <v>15.73</v>
      </c>
      <c r="H353">
        <v>31.46</v>
      </c>
      <c r="I353" s="1">
        <v>45562</v>
      </c>
      <c r="J353" t="s">
        <v>1051</v>
      </c>
      <c r="K353" t="s">
        <v>19</v>
      </c>
      <c r="L353" t="s">
        <v>20</v>
      </c>
    </row>
    <row r="354" spans="1:12" x14ac:dyDescent="0.2">
      <c r="A354">
        <v>100409</v>
      </c>
      <c r="B354" t="s">
        <v>1052</v>
      </c>
      <c r="C354" t="s">
        <v>1053</v>
      </c>
      <c r="D354" t="s">
        <v>24</v>
      </c>
      <c r="E354" t="s">
        <v>132</v>
      </c>
      <c r="F354">
        <v>2</v>
      </c>
      <c r="G354">
        <v>119.67</v>
      </c>
      <c r="H354">
        <v>239.34</v>
      </c>
      <c r="I354" s="1">
        <v>45693</v>
      </c>
      <c r="J354" t="s">
        <v>1054</v>
      </c>
      <c r="K354" t="s">
        <v>21</v>
      </c>
      <c r="L354" t="s">
        <v>34</v>
      </c>
    </row>
    <row r="355" spans="1:12" x14ac:dyDescent="0.2">
      <c r="A355">
        <v>100410</v>
      </c>
      <c r="B355" t="s">
        <v>1055</v>
      </c>
      <c r="C355" t="s">
        <v>1056</v>
      </c>
      <c r="D355" t="s">
        <v>81</v>
      </c>
      <c r="E355" t="s">
        <v>196</v>
      </c>
      <c r="F355">
        <v>2</v>
      </c>
      <c r="G355">
        <v>209.44</v>
      </c>
      <c r="H355">
        <v>418.88</v>
      </c>
      <c r="I355" s="1">
        <v>45592</v>
      </c>
      <c r="J355" t="s">
        <v>1057</v>
      </c>
      <c r="K355" t="s">
        <v>40</v>
      </c>
      <c r="L355" t="s">
        <v>20</v>
      </c>
    </row>
    <row r="356" spans="1:12" x14ac:dyDescent="0.2">
      <c r="A356">
        <v>100411</v>
      </c>
      <c r="B356" t="s">
        <v>1058</v>
      </c>
      <c r="C356" t="s">
        <v>1059</v>
      </c>
      <c r="D356" t="s">
        <v>31</v>
      </c>
      <c r="E356" t="s">
        <v>76</v>
      </c>
      <c r="F356">
        <v>4</v>
      </c>
      <c r="G356">
        <v>144.66</v>
      </c>
      <c r="H356">
        <v>578.64</v>
      </c>
      <c r="I356" s="1">
        <v>45805</v>
      </c>
      <c r="J356" t="s">
        <v>1060</v>
      </c>
      <c r="K356" t="s">
        <v>21</v>
      </c>
      <c r="L356" t="s">
        <v>40</v>
      </c>
    </row>
    <row r="357" spans="1:12" x14ac:dyDescent="0.2">
      <c r="A357">
        <v>100412</v>
      </c>
      <c r="B357" t="s">
        <v>1061</v>
      </c>
      <c r="C357" t="s">
        <v>1062</v>
      </c>
      <c r="D357" t="s">
        <v>31</v>
      </c>
      <c r="E357" t="s">
        <v>218</v>
      </c>
      <c r="F357">
        <v>3</v>
      </c>
      <c r="G357">
        <v>199.15</v>
      </c>
      <c r="H357">
        <v>597.45000000000005</v>
      </c>
      <c r="I357" s="1">
        <v>45953</v>
      </c>
      <c r="J357" t="s">
        <v>1063</v>
      </c>
      <c r="K357" t="s">
        <v>55</v>
      </c>
      <c r="L357" t="s">
        <v>34</v>
      </c>
    </row>
    <row r="358" spans="1:12" x14ac:dyDescent="0.2">
      <c r="A358">
        <v>100413</v>
      </c>
      <c r="B358" t="s">
        <v>1064</v>
      </c>
      <c r="C358" t="s">
        <v>1065</v>
      </c>
      <c r="D358" t="s">
        <v>81</v>
      </c>
      <c r="E358" t="s">
        <v>196</v>
      </c>
      <c r="F358">
        <v>7</v>
      </c>
      <c r="G358">
        <v>192.23</v>
      </c>
      <c r="H358">
        <v>1345.61</v>
      </c>
      <c r="I358" s="1">
        <v>46095</v>
      </c>
      <c r="J358" t="s">
        <v>1066</v>
      </c>
      <c r="K358" t="s">
        <v>21</v>
      </c>
      <c r="L358" t="s">
        <v>95</v>
      </c>
    </row>
    <row r="359" spans="1:12" x14ac:dyDescent="0.2">
      <c r="A359">
        <v>100414</v>
      </c>
      <c r="B359" t="s">
        <v>1067</v>
      </c>
      <c r="C359" t="s">
        <v>1068</v>
      </c>
      <c r="D359" t="s">
        <v>47</v>
      </c>
      <c r="E359" t="s">
        <v>140</v>
      </c>
      <c r="F359">
        <v>8</v>
      </c>
      <c r="G359">
        <v>240.16</v>
      </c>
      <c r="H359">
        <v>1921.28</v>
      </c>
      <c r="I359" s="1">
        <v>46211</v>
      </c>
      <c r="J359" t="s">
        <v>1069</v>
      </c>
      <c r="K359" t="s">
        <v>55</v>
      </c>
      <c r="L359" t="s">
        <v>34</v>
      </c>
    </row>
    <row r="360" spans="1:12" x14ac:dyDescent="0.2">
      <c r="A360">
        <v>100415</v>
      </c>
      <c r="B360" t="s">
        <v>1070</v>
      </c>
      <c r="C360" t="s">
        <v>1071</v>
      </c>
      <c r="D360" t="s">
        <v>47</v>
      </c>
      <c r="E360" t="s">
        <v>53</v>
      </c>
      <c r="F360">
        <v>6</v>
      </c>
      <c r="G360">
        <v>10.32</v>
      </c>
      <c r="H360">
        <v>61.92</v>
      </c>
      <c r="I360" s="1">
        <v>45793</v>
      </c>
      <c r="J360" t="s">
        <v>1072</v>
      </c>
      <c r="K360" t="s">
        <v>21</v>
      </c>
      <c r="L360" t="s">
        <v>20</v>
      </c>
    </row>
    <row r="361" spans="1:12" x14ac:dyDescent="0.2">
      <c r="A361">
        <v>100416</v>
      </c>
      <c r="B361" t="s">
        <v>282</v>
      </c>
      <c r="C361" t="s">
        <v>1073</v>
      </c>
      <c r="D361" t="s">
        <v>16</v>
      </c>
      <c r="E361" t="s">
        <v>165</v>
      </c>
      <c r="F361">
        <v>3</v>
      </c>
      <c r="G361">
        <v>69.92</v>
      </c>
      <c r="H361">
        <v>209.76</v>
      </c>
      <c r="I361" s="1">
        <v>45991</v>
      </c>
      <c r="J361" t="s">
        <v>1074</v>
      </c>
      <c r="K361" t="s">
        <v>27</v>
      </c>
      <c r="L361" t="s">
        <v>50</v>
      </c>
    </row>
    <row r="362" spans="1:12" x14ac:dyDescent="0.2">
      <c r="A362">
        <v>100417</v>
      </c>
      <c r="B362" t="s">
        <v>234</v>
      </c>
      <c r="C362" t="s">
        <v>1075</v>
      </c>
      <c r="D362" t="s">
        <v>24</v>
      </c>
      <c r="E362" t="s">
        <v>84</v>
      </c>
      <c r="F362">
        <v>8</v>
      </c>
      <c r="G362">
        <v>47.36</v>
      </c>
      <c r="H362">
        <v>378.88</v>
      </c>
      <c r="I362" s="1">
        <v>45948</v>
      </c>
      <c r="J362" t="s">
        <v>1076</v>
      </c>
      <c r="K362" t="s">
        <v>19</v>
      </c>
      <c r="L362" t="s">
        <v>95</v>
      </c>
    </row>
    <row r="363" spans="1:12" x14ac:dyDescent="0.2">
      <c r="A363">
        <v>100418</v>
      </c>
      <c r="B363" t="s">
        <v>1077</v>
      </c>
      <c r="C363" t="s">
        <v>1078</v>
      </c>
      <c r="D363" t="s">
        <v>31</v>
      </c>
      <c r="E363" t="s">
        <v>58</v>
      </c>
      <c r="F363">
        <v>6</v>
      </c>
      <c r="G363">
        <v>90.24</v>
      </c>
      <c r="H363">
        <v>541.44000000000005</v>
      </c>
      <c r="I363" s="1">
        <v>45832</v>
      </c>
      <c r="J363" t="s">
        <v>1079</v>
      </c>
      <c r="K363" t="s">
        <v>19</v>
      </c>
      <c r="L363" t="s">
        <v>20</v>
      </c>
    </row>
    <row r="364" spans="1:12" x14ac:dyDescent="0.2">
      <c r="A364">
        <v>100422</v>
      </c>
      <c r="B364" t="s">
        <v>1080</v>
      </c>
      <c r="C364" t="s">
        <v>1081</v>
      </c>
      <c r="D364" t="s">
        <v>24</v>
      </c>
      <c r="E364" t="s">
        <v>25</v>
      </c>
      <c r="F364">
        <v>4</v>
      </c>
      <c r="G364">
        <v>64.37</v>
      </c>
      <c r="H364">
        <v>257.48</v>
      </c>
      <c r="I364" s="1">
        <v>46166</v>
      </c>
      <c r="J364" t="s">
        <v>1082</v>
      </c>
      <c r="K364" t="s">
        <v>55</v>
      </c>
      <c r="L364" t="s">
        <v>50</v>
      </c>
    </row>
    <row r="365" spans="1:12" x14ac:dyDescent="0.2">
      <c r="A365">
        <v>100423</v>
      </c>
      <c r="B365" t="s">
        <v>1083</v>
      </c>
      <c r="C365" t="s">
        <v>1084</v>
      </c>
      <c r="D365" t="s">
        <v>47</v>
      </c>
      <c r="E365" t="s">
        <v>140</v>
      </c>
      <c r="F365">
        <v>6</v>
      </c>
      <c r="G365">
        <v>150.5</v>
      </c>
      <c r="H365">
        <v>903</v>
      </c>
      <c r="I365" s="1">
        <v>46068</v>
      </c>
      <c r="J365" t="s">
        <v>1085</v>
      </c>
      <c r="K365" t="s">
        <v>27</v>
      </c>
      <c r="L365" t="s">
        <v>50</v>
      </c>
    </row>
    <row r="366" spans="1:12" x14ac:dyDescent="0.2">
      <c r="A366">
        <v>100424</v>
      </c>
      <c r="B366" t="s">
        <v>1086</v>
      </c>
      <c r="C366" t="s">
        <v>1087</v>
      </c>
      <c r="D366" t="s">
        <v>24</v>
      </c>
      <c r="E366" t="s">
        <v>132</v>
      </c>
      <c r="F366">
        <v>3</v>
      </c>
      <c r="G366">
        <v>53.92</v>
      </c>
      <c r="H366">
        <v>161.76</v>
      </c>
      <c r="I366" s="1">
        <v>45898</v>
      </c>
      <c r="J366" t="s">
        <v>1088</v>
      </c>
      <c r="K366" t="s">
        <v>19</v>
      </c>
      <c r="L366" t="s">
        <v>73</v>
      </c>
    </row>
    <row r="367" spans="1:12" x14ac:dyDescent="0.2">
      <c r="A367">
        <v>100425</v>
      </c>
      <c r="B367" t="s">
        <v>1089</v>
      </c>
      <c r="C367" t="s">
        <v>1090</v>
      </c>
      <c r="D367" t="s">
        <v>47</v>
      </c>
      <c r="E367" t="s">
        <v>190</v>
      </c>
      <c r="F367">
        <v>2</v>
      </c>
      <c r="G367">
        <v>79.75</v>
      </c>
      <c r="H367">
        <v>159.5</v>
      </c>
      <c r="I367" s="1">
        <v>46246</v>
      </c>
      <c r="J367" t="s">
        <v>1091</v>
      </c>
      <c r="K367" t="s">
        <v>27</v>
      </c>
      <c r="L367" t="s">
        <v>73</v>
      </c>
    </row>
    <row r="368" spans="1:12" x14ac:dyDescent="0.2">
      <c r="A368">
        <v>100426</v>
      </c>
      <c r="B368" t="s">
        <v>1092</v>
      </c>
      <c r="C368" t="s">
        <v>1093</v>
      </c>
      <c r="D368" t="s">
        <v>47</v>
      </c>
      <c r="E368" t="s">
        <v>62</v>
      </c>
      <c r="F368">
        <v>3</v>
      </c>
      <c r="G368">
        <v>175.29</v>
      </c>
      <c r="H368">
        <v>525.87</v>
      </c>
      <c r="I368" s="1">
        <v>45485</v>
      </c>
      <c r="J368" t="s">
        <v>1094</v>
      </c>
      <c r="K368" t="s">
        <v>21</v>
      </c>
      <c r="L368" t="s">
        <v>20</v>
      </c>
    </row>
    <row r="369" spans="1:12" x14ac:dyDescent="0.2">
      <c r="A369">
        <v>100427</v>
      </c>
      <c r="B369" t="s">
        <v>1095</v>
      </c>
      <c r="C369" t="s">
        <v>1096</v>
      </c>
      <c r="D369" t="s">
        <v>24</v>
      </c>
      <c r="E369" t="s">
        <v>25</v>
      </c>
      <c r="F369">
        <v>8</v>
      </c>
      <c r="G369">
        <v>165.42</v>
      </c>
      <c r="H369">
        <v>1323.36</v>
      </c>
      <c r="I369" s="1">
        <v>45946</v>
      </c>
      <c r="J369" t="s">
        <v>1097</v>
      </c>
      <c r="K369" t="s">
        <v>40</v>
      </c>
      <c r="L369" t="s">
        <v>95</v>
      </c>
    </row>
    <row r="370" spans="1:12" x14ac:dyDescent="0.2">
      <c r="A370">
        <v>100428</v>
      </c>
      <c r="B370" t="s">
        <v>1098</v>
      </c>
      <c r="C370" t="s">
        <v>1099</v>
      </c>
      <c r="D370" t="s">
        <v>24</v>
      </c>
      <c r="E370" t="s">
        <v>132</v>
      </c>
      <c r="F370">
        <v>2</v>
      </c>
      <c r="G370">
        <v>226.45</v>
      </c>
      <c r="H370">
        <v>452.9</v>
      </c>
      <c r="I370" s="1">
        <v>45792</v>
      </c>
      <c r="J370" t="s">
        <v>1100</v>
      </c>
      <c r="K370" t="s">
        <v>21</v>
      </c>
      <c r="L370" t="s">
        <v>73</v>
      </c>
    </row>
    <row r="371" spans="1:12" x14ac:dyDescent="0.2">
      <c r="A371">
        <v>100429</v>
      </c>
      <c r="B371" t="s">
        <v>1101</v>
      </c>
      <c r="C371" t="s">
        <v>1102</v>
      </c>
      <c r="D371" t="s">
        <v>81</v>
      </c>
      <c r="E371" t="s">
        <v>93</v>
      </c>
      <c r="F371">
        <v>1</v>
      </c>
      <c r="G371">
        <v>86.72</v>
      </c>
      <c r="H371">
        <v>86.72</v>
      </c>
      <c r="I371" s="1">
        <v>46145</v>
      </c>
      <c r="J371" t="s">
        <v>1103</v>
      </c>
      <c r="K371" t="s">
        <v>19</v>
      </c>
      <c r="L371" t="s">
        <v>34</v>
      </c>
    </row>
    <row r="372" spans="1:12" x14ac:dyDescent="0.2">
      <c r="A372">
        <v>100431</v>
      </c>
      <c r="B372" t="s">
        <v>1104</v>
      </c>
      <c r="C372" t="s">
        <v>1105</v>
      </c>
      <c r="D372" t="s">
        <v>24</v>
      </c>
      <c r="E372" t="s">
        <v>84</v>
      </c>
      <c r="F372">
        <v>4</v>
      </c>
      <c r="G372">
        <v>107.25</v>
      </c>
      <c r="H372">
        <v>429</v>
      </c>
      <c r="I372" s="1">
        <v>46002</v>
      </c>
      <c r="J372" t="s">
        <v>1106</v>
      </c>
      <c r="K372" t="s">
        <v>55</v>
      </c>
      <c r="L372" t="s">
        <v>95</v>
      </c>
    </row>
    <row r="373" spans="1:12" x14ac:dyDescent="0.2">
      <c r="A373">
        <v>100432</v>
      </c>
      <c r="B373" t="s">
        <v>1107</v>
      </c>
      <c r="C373" t="s">
        <v>1108</v>
      </c>
      <c r="D373" t="s">
        <v>81</v>
      </c>
      <c r="E373" t="s">
        <v>114</v>
      </c>
      <c r="F373">
        <v>4</v>
      </c>
      <c r="G373">
        <v>216.33</v>
      </c>
      <c r="H373">
        <v>865.32</v>
      </c>
      <c r="I373" s="1">
        <v>46117</v>
      </c>
      <c r="J373" t="s">
        <v>1109</v>
      </c>
      <c r="K373" t="s">
        <v>27</v>
      </c>
      <c r="L373" t="s">
        <v>20</v>
      </c>
    </row>
    <row r="374" spans="1:12" x14ac:dyDescent="0.2">
      <c r="A374">
        <v>100433</v>
      </c>
      <c r="B374" t="s">
        <v>1110</v>
      </c>
      <c r="C374" t="s">
        <v>1111</v>
      </c>
      <c r="D374" t="s">
        <v>81</v>
      </c>
      <c r="E374" t="s">
        <v>111</v>
      </c>
      <c r="F374">
        <v>2</v>
      </c>
      <c r="G374">
        <v>50.11</v>
      </c>
      <c r="H374">
        <v>100.22</v>
      </c>
      <c r="I374" s="1">
        <v>46102</v>
      </c>
      <c r="J374" t="s">
        <v>1112</v>
      </c>
      <c r="K374" t="s">
        <v>19</v>
      </c>
      <c r="L374" t="s">
        <v>50</v>
      </c>
    </row>
    <row r="375" spans="1:12" x14ac:dyDescent="0.2">
      <c r="A375">
        <v>100436</v>
      </c>
      <c r="B375" t="s">
        <v>1113</v>
      </c>
      <c r="C375" t="s">
        <v>1114</v>
      </c>
      <c r="D375" t="s">
        <v>24</v>
      </c>
      <c r="E375" t="s">
        <v>88</v>
      </c>
      <c r="F375">
        <v>2</v>
      </c>
      <c r="G375">
        <v>231.73</v>
      </c>
      <c r="H375">
        <v>463.46</v>
      </c>
      <c r="I375" s="1">
        <v>46296</v>
      </c>
      <c r="J375" t="s">
        <v>1115</v>
      </c>
      <c r="K375" t="s">
        <v>27</v>
      </c>
      <c r="L375" t="s">
        <v>50</v>
      </c>
    </row>
    <row r="376" spans="1:12" x14ac:dyDescent="0.2">
      <c r="A376">
        <v>100437</v>
      </c>
      <c r="B376" t="s">
        <v>1116</v>
      </c>
      <c r="C376" t="s">
        <v>1117</v>
      </c>
      <c r="D376" t="s">
        <v>31</v>
      </c>
      <c r="E376" t="s">
        <v>32</v>
      </c>
      <c r="F376">
        <v>4</v>
      </c>
      <c r="G376">
        <v>109.75</v>
      </c>
      <c r="H376">
        <v>439</v>
      </c>
      <c r="I376" s="1">
        <v>45638</v>
      </c>
      <c r="J376" t="s">
        <v>40</v>
      </c>
      <c r="K376" t="s">
        <v>28</v>
      </c>
      <c r="L376" t="s">
        <v>95</v>
      </c>
    </row>
    <row r="377" spans="1:12" x14ac:dyDescent="0.2">
      <c r="A377">
        <v>100438</v>
      </c>
      <c r="B377" t="s">
        <v>1118</v>
      </c>
      <c r="C377" t="s">
        <v>1119</v>
      </c>
      <c r="D377" t="s">
        <v>81</v>
      </c>
      <c r="E377" t="s">
        <v>114</v>
      </c>
      <c r="F377">
        <v>1</v>
      </c>
      <c r="G377">
        <v>132.56</v>
      </c>
      <c r="H377">
        <v>132.56</v>
      </c>
      <c r="I377" s="1">
        <v>46011</v>
      </c>
      <c r="J377" t="s">
        <v>1120</v>
      </c>
      <c r="K377" t="s">
        <v>27</v>
      </c>
      <c r="L377" t="s">
        <v>20</v>
      </c>
    </row>
    <row r="378" spans="1:12" x14ac:dyDescent="0.2">
      <c r="A378">
        <v>100439</v>
      </c>
      <c r="B378" t="s">
        <v>1121</v>
      </c>
      <c r="C378" t="s">
        <v>1122</v>
      </c>
      <c r="D378" t="s">
        <v>31</v>
      </c>
      <c r="E378" t="s">
        <v>161</v>
      </c>
      <c r="F378">
        <v>1</v>
      </c>
      <c r="G378">
        <v>51.51</v>
      </c>
      <c r="H378">
        <v>51.51</v>
      </c>
      <c r="I378" s="1">
        <v>46233</v>
      </c>
      <c r="J378" t="s">
        <v>1123</v>
      </c>
      <c r="K378" t="s">
        <v>40</v>
      </c>
      <c r="L378" t="s">
        <v>34</v>
      </c>
    </row>
    <row r="379" spans="1:12" x14ac:dyDescent="0.2">
      <c r="A379">
        <v>100440</v>
      </c>
      <c r="B379" t="s">
        <v>1124</v>
      </c>
      <c r="C379" t="s">
        <v>1125</v>
      </c>
      <c r="D379" t="s">
        <v>16</v>
      </c>
      <c r="E379" t="s">
        <v>43</v>
      </c>
      <c r="F379">
        <v>8</v>
      </c>
      <c r="G379">
        <v>208.32</v>
      </c>
      <c r="H379">
        <v>1666.56</v>
      </c>
      <c r="I379" s="1">
        <v>45957</v>
      </c>
      <c r="J379" t="s">
        <v>1126</v>
      </c>
      <c r="K379" t="s">
        <v>19</v>
      </c>
      <c r="L379" t="s">
        <v>95</v>
      </c>
    </row>
    <row r="380" spans="1:12" x14ac:dyDescent="0.2">
      <c r="A380">
        <v>100441</v>
      </c>
      <c r="B380" t="s">
        <v>1127</v>
      </c>
      <c r="C380" t="s">
        <v>1128</v>
      </c>
      <c r="D380" t="s">
        <v>24</v>
      </c>
      <c r="E380" t="s">
        <v>132</v>
      </c>
      <c r="F380">
        <v>8</v>
      </c>
      <c r="G380">
        <v>11.1</v>
      </c>
      <c r="H380">
        <v>88.8</v>
      </c>
      <c r="I380" s="1">
        <v>46132</v>
      </c>
      <c r="J380" t="s">
        <v>1129</v>
      </c>
      <c r="K380" t="s">
        <v>28</v>
      </c>
      <c r="L380" t="s">
        <v>95</v>
      </c>
    </row>
    <row r="381" spans="1:12" x14ac:dyDescent="0.2">
      <c r="A381">
        <v>100442</v>
      </c>
      <c r="B381" t="s">
        <v>1130</v>
      </c>
      <c r="C381" t="s">
        <v>1131</v>
      </c>
      <c r="D381" t="s">
        <v>24</v>
      </c>
      <c r="E381" t="s">
        <v>84</v>
      </c>
      <c r="F381">
        <v>8</v>
      </c>
      <c r="G381">
        <v>160.35</v>
      </c>
      <c r="H381">
        <v>1282.8</v>
      </c>
      <c r="I381" s="1">
        <v>45838</v>
      </c>
      <c r="J381" t="s">
        <v>1132</v>
      </c>
      <c r="K381" t="s">
        <v>21</v>
      </c>
      <c r="L381" t="s">
        <v>50</v>
      </c>
    </row>
    <row r="382" spans="1:12" x14ac:dyDescent="0.2">
      <c r="A382">
        <v>100443</v>
      </c>
      <c r="B382" t="s">
        <v>1133</v>
      </c>
      <c r="C382" t="s">
        <v>1134</v>
      </c>
      <c r="D382" t="s">
        <v>24</v>
      </c>
      <c r="E382" t="s">
        <v>107</v>
      </c>
      <c r="F382">
        <v>3</v>
      </c>
      <c r="G382">
        <v>44.72</v>
      </c>
      <c r="H382">
        <v>134.16</v>
      </c>
      <c r="I382" s="1">
        <v>45758</v>
      </c>
      <c r="J382" t="s">
        <v>1135</v>
      </c>
      <c r="K382" t="s">
        <v>40</v>
      </c>
      <c r="L382" t="s">
        <v>50</v>
      </c>
    </row>
    <row r="383" spans="1:12" x14ac:dyDescent="0.2">
      <c r="A383">
        <v>100444</v>
      </c>
      <c r="B383" t="s">
        <v>1136</v>
      </c>
      <c r="C383" t="s">
        <v>1137</v>
      </c>
      <c r="D383" t="s">
        <v>24</v>
      </c>
      <c r="E383" t="s">
        <v>84</v>
      </c>
      <c r="F383">
        <v>4</v>
      </c>
      <c r="G383">
        <v>50</v>
      </c>
      <c r="H383">
        <v>200</v>
      </c>
      <c r="I383" s="1">
        <v>45777</v>
      </c>
      <c r="J383" t="s">
        <v>1138</v>
      </c>
      <c r="K383" t="s">
        <v>28</v>
      </c>
      <c r="L383" t="s">
        <v>20</v>
      </c>
    </row>
    <row r="384" spans="1:12" x14ac:dyDescent="0.2">
      <c r="A384">
        <v>100445</v>
      </c>
      <c r="B384" t="s">
        <v>1139</v>
      </c>
      <c r="C384" t="s">
        <v>40</v>
      </c>
      <c r="D384" t="s">
        <v>31</v>
      </c>
      <c r="E384" t="s">
        <v>76</v>
      </c>
      <c r="F384">
        <v>8</v>
      </c>
      <c r="G384">
        <v>116.17</v>
      </c>
      <c r="H384">
        <v>929.36</v>
      </c>
      <c r="I384" s="1">
        <v>45901</v>
      </c>
      <c r="J384" t="s">
        <v>1140</v>
      </c>
      <c r="K384" t="s">
        <v>21</v>
      </c>
      <c r="L384" t="s">
        <v>73</v>
      </c>
    </row>
    <row r="385" spans="1:12" x14ac:dyDescent="0.2">
      <c r="A385">
        <v>100447</v>
      </c>
      <c r="B385" t="s">
        <v>1141</v>
      </c>
      <c r="C385" t="s">
        <v>1142</v>
      </c>
      <c r="D385" t="s">
        <v>47</v>
      </c>
      <c r="E385" t="s">
        <v>190</v>
      </c>
      <c r="F385">
        <v>5</v>
      </c>
      <c r="G385">
        <v>248.47</v>
      </c>
      <c r="H385">
        <v>1242.3499999999999</v>
      </c>
      <c r="I385" s="1">
        <v>46212</v>
      </c>
      <c r="J385" t="s">
        <v>1143</v>
      </c>
      <c r="K385" t="s">
        <v>21</v>
      </c>
      <c r="L385" t="s">
        <v>95</v>
      </c>
    </row>
    <row r="386" spans="1:12" x14ac:dyDescent="0.2">
      <c r="A386">
        <v>100448</v>
      </c>
      <c r="B386" t="s">
        <v>1144</v>
      </c>
      <c r="C386" t="s">
        <v>1145</v>
      </c>
      <c r="D386" t="s">
        <v>24</v>
      </c>
      <c r="E386" t="s">
        <v>132</v>
      </c>
      <c r="F386">
        <v>6</v>
      </c>
      <c r="G386">
        <v>233.21</v>
      </c>
      <c r="H386">
        <v>1399.26</v>
      </c>
      <c r="I386" s="1">
        <v>45642</v>
      </c>
      <c r="J386" t="s">
        <v>1146</v>
      </c>
      <c r="K386" t="s">
        <v>55</v>
      </c>
      <c r="L386" t="s">
        <v>95</v>
      </c>
    </row>
    <row r="387" spans="1:12" x14ac:dyDescent="0.2">
      <c r="A387">
        <v>100449</v>
      </c>
      <c r="B387" t="s">
        <v>1147</v>
      </c>
      <c r="C387" t="s">
        <v>1148</v>
      </c>
      <c r="D387" t="s">
        <v>81</v>
      </c>
      <c r="E387" t="s">
        <v>93</v>
      </c>
      <c r="F387">
        <v>3</v>
      </c>
      <c r="G387">
        <v>34.9</v>
      </c>
      <c r="H387">
        <v>104.7</v>
      </c>
      <c r="I387" s="1">
        <v>46101</v>
      </c>
      <c r="J387" t="s">
        <v>40</v>
      </c>
      <c r="K387" t="s">
        <v>21</v>
      </c>
      <c r="L387" t="s">
        <v>73</v>
      </c>
    </row>
    <row r="388" spans="1:12" x14ac:dyDescent="0.2">
      <c r="A388">
        <v>100451</v>
      </c>
      <c r="B388" t="s">
        <v>1149</v>
      </c>
      <c r="C388" t="s">
        <v>1150</v>
      </c>
      <c r="D388" t="s">
        <v>47</v>
      </c>
      <c r="E388" t="s">
        <v>53</v>
      </c>
      <c r="F388">
        <v>8</v>
      </c>
      <c r="G388">
        <v>132.33000000000001</v>
      </c>
      <c r="H388">
        <v>1058.6400000000001</v>
      </c>
      <c r="I388" s="1">
        <v>45656</v>
      </c>
      <c r="J388" t="s">
        <v>1151</v>
      </c>
      <c r="K388" t="s">
        <v>27</v>
      </c>
      <c r="L388" t="s">
        <v>34</v>
      </c>
    </row>
    <row r="389" spans="1:12" x14ac:dyDescent="0.2">
      <c r="A389">
        <v>100453</v>
      </c>
      <c r="B389" t="s">
        <v>1152</v>
      </c>
      <c r="C389" t="s">
        <v>1153</v>
      </c>
      <c r="D389" t="s">
        <v>24</v>
      </c>
      <c r="E389" t="s">
        <v>84</v>
      </c>
      <c r="F389">
        <v>5</v>
      </c>
      <c r="G389">
        <v>67.33</v>
      </c>
      <c r="H389">
        <v>336.65</v>
      </c>
      <c r="I389" s="1">
        <v>46123</v>
      </c>
      <c r="J389" t="s">
        <v>1154</v>
      </c>
      <c r="K389" t="s">
        <v>21</v>
      </c>
      <c r="L389" t="s">
        <v>95</v>
      </c>
    </row>
    <row r="390" spans="1:12" x14ac:dyDescent="0.2">
      <c r="A390">
        <v>100454</v>
      </c>
      <c r="B390" t="s">
        <v>1155</v>
      </c>
      <c r="C390" t="s">
        <v>1156</v>
      </c>
      <c r="D390" t="s">
        <v>47</v>
      </c>
      <c r="E390" t="s">
        <v>48</v>
      </c>
      <c r="F390">
        <v>1</v>
      </c>
      <c r="G390">
        <v>208.85</v>
      </c>
      <c r="H390">
        <v>208.85</v>
      </c>
      <c r="I390" s="1">
        <v>46197</v>
      </c>
      <c r="J390" t="s">
        <v>496</v>
      </c>
      <c r="K390" t="s">
        <v>28</v>
      </c>
      <c r="L390" t="s">
        <v>50</v>
      </c>
    </row>
    <row r="391" spans="1:12" x14ac:dyDescent="0.2">
      <c r="A391">
        <v>100455</v>
      </c>
      <c r="B391" t="s">
        <v>1157</v>
      </c>
      <c r="C391" t="s">
        <v>1158</v>
      </c>
      <c r="D391" t="s">
        <v>31</v>
      </c>
      <c r="E391" t="s">
        <v>161</v>
      </c>
      <c r="F391">
        <v>8</v>
      </c>
      <c r="G391">
        <v>197.08</v>
      </c>
      <c r="H391">
        <v>1576.64</v>
      </c>
      <c r="I391" s="1">
        <v>46269</v>
      </c>
      <c r="J391" t="s">
        <v>1159</v>
      </c>
      <c r="K391" t="s">
        <v>21</v>
      </c>
      <c r="L391" t="s">
        <v>73</v>
      </c>
    </row>
    <row r="392" spans="1:12" x14ac:dyDescent="0.2">
      <c r="A392">
        <v>100456</v>
      </c>
      <c r="C392" t="s">
        <v>1160</v>
      </c>
      <c r="D392" t="s">
        <v>16</v>
      </c>
      <c r="E392" t="s">
        <v>38</v>
      </c>
      <c r="F392">
        <v>6</v>
      </c>
      <c r="G392">
        <v>200.89</v>
      </c>
      <c r="H392">
        <v>1205.3399999999999</v>
      </c>
      <c r="I392" s="1">
        <v>46084</v>
      </c>
      <c r="J392" t="s">
        <v>1161</v>
      </c>
      <c r="K392" t="s">
        <v>19</v>
      </c>
      <c r="L392" t="s">
        <v>20</v>
      </c>
    </row>
    <row r="393" spans="1:12" x14ac:dyDescent="0.2">
      <c r="A393">
        <v>100457</v>
      </c>
      <c r="B393" t="s">
        <v>1162</v>
      </c>
      <c r="C393" t="s">
        <v>1163</v>
      </c>
      <c r="D393" t="s">
        <v>31</v>
      </c>
      <c r="E393" t="s">
        <v>161</v>
      </c>
      <c r="F393">
        <v>7</v>
      </c>
      <c r="G393">
        <v>50.91</v>
      </c>
      <c r="H393">
        <v>356.37</v>
      </c>
      <c r="I393" s="1">
        <v>46201</v>
      </c>
      <c r="J393" t="s">
        <v>1164</v>
      </c>
      <c r="K393" t="s">
        <v>55</v>
      </c>
      <c r="L393" t="s">
        <v>20</v>
      </c>
    </row>
    <row r="394" spans="1:12" x14ac:dyDescent="0.2">
      <c r="A394">
        <v>100458</v>
      </c>
      <c r="B394" t="s">
        <v>1165</v>
      </c>
      <c r="C394" t="s">
        <v>1166</v>
      </c>
      <c r="D394" t="s">
        <v>24</v>
      </c>
      <c r="E394" t="s">
        <v>107</v>
      </c>
      <c r="F394">
        <v>5</v>
      </c>
      <c r="G394">
        <v>57.95</v>
      </c>
      <c r="H394">
        <v>289.75</v>
      </c>
      <c r="I394" s="1">
        <v>46073</v>
      </c>
      <c r="J394" t="s">
        <v>1167</v>
      </c>
      <c r="K394" t="s">
        <v>55</v>
      </c>
      <c r="L394" t="s">
        <v>50</v>
      </c>
    </row>
    <row r="395" spans="1:12" x14ac:dyDescent="0.2">
      <c r="A395">
        <v>100459</v>
      </c>
      <c r="B395" t="s">
        <v>1168</v>
      </c>
      <c r="C395" t="s">
        <v>1169</v>
      </c>
      <c r="D395" t="s">
        <v>16</v>
      </c>
      <c r="E395" t="s">
        <v>165</v>
      </c>
      <c r="F395">
        <v>3</v>
      </c>
      <c r="G395">
        <v>51.6</v>
      </c>
      <c r="H395">
        <v>154.80000000000001</v>
      </c>
      <c r="I395" s="1">
        <v>45593</v>
      </c>
      <c r="J395" t="s">
        <v>1170</v>
      </c>
      <c r="K395" t="s">
        <v>55</v>
      </c>
      <c r="L395" t="s">
        <v>20</v>
      </c>
    </row>
    <row r="396" spans="1:12" x14ac:dyDescent="0.2">
      <c r="A396">
        <v>100460</v>
      </c>
      <c r="B396" t="s">
        <v>1171</v>
      </c>
      <c r="C396" t="s">
        <v>1172</v>
      </c>
      <c r="D396" t="s">
        <v>24</v>
      </c>
      <c r="E396" t="s">
        <v>88</v>
      </c>
      <c r="F396">
        <v>8</v>
      </c>
      <c r="G396">
        <v>99.96</v>
      </c>
      <c r="H396">
        <v>799.68</v>
      </c>
      <c r="I396" s="1">
        <v>45891</v>
      </c>
      <c r="J396" t="s">
        <v>1173</v>
      </c>
      <c r="K396" t="s">
        <v>19</v>
      </c>
      <c r="L396" t="s">
        <v>73</v>
      </c>
    </row>
    <row r="397" spans="1:12" x14ac:dyDescent="0.2">
      <c r="A397">
        <v>100461</v>
      </c>
      <c r="B397" t="s">
        <v>1174</v>
      </c>
      <c r="C397" t="s">
        <v>1175</v>
      </c>
      <c r="D397" t="s">
        <v>47</v>
      </c>
      <c r="E397" t="s">
        <v>48</v>
      </c>
      <c r="F397">
        <v>2</v>
      </c>
      <c r="G397">
        <v>132.54</v>
      </c>
      <c r="H397">
        <v>265.08</v>
      </c>
      <c r="I397" s="1">
        <v>45995</v>
      </c>
      <c r="J397" t="s">
        <v>1176</v>
      </c>
      <c r="K397" t="s">
        <v>19</v>
      </c>
      <c r="L397" t="s">
        <v>20</v>
      </c>
    </row>
    <row r="398" spans="1:12" x14ac:dyDescent="0.2">
      <c r="A398">
        <v>100462</v>
      </c>
      <c r="B398" t="s">
        <v>1177</v>
      </c>
      <c r="C398" t="s">
        <v>1178</v>
      </c>
      <c r="D398" t="s">
        <v>47</v>
      </c>
      <c r="E398" t="s">
        <v>140</v>
      </c>
      <c r="F398">
        <v>8</v>
      </c>
      <c r="G398">
        <v>169.43</v>
      </c>
      <c r="H398">
        <v>1355.44</v>
      </c>
      <c r="I398" s="1">
        <v>45582</v>
      </c>
      <c r="J398" t="s">
        <v>1179</v>
      </c>
      <c r="K398" t="s">
        <v>55</v>
      </c>
      <c r="L398" t="s">
        <v>73</v>
      </c>
    </row>
    <row r="399" spans="1:12" x14ac:dyDescent="0.2">
      <c r="A399">
        <v>100463</v>
      </c>
      <c r="B399" t="s">
        <v>1180</v>
      </c>
      <c r="C399" t="s">
        <v>1181</v>
      </c>
      <c r="D399" t="s">
        <v>81</v>
      </c>
      <c r="E399" t="s">
        <v>93</v>
      </c>
      <c r="F399">
        <v>6</v>
      </c>
      <c r="G399">
        <v>139.59</v>
      </c>
      <c r="H399">
        <v>837.54</v>
      </c>
      <c r="I399" s="1">
        <v>46061</v>
      </c>
      <c r="J399" t="s">
        <v>1182</v>
      </c>
      <c r="K399" t="s">
        <v>21</v>
      </c>
      <c r="L399" t="s">
        <v>34</v>
      </c>
    </row>
    <row r="400" spans="1:12" x14ac:dyDescent="0.2">
      <c r="A400">
        <v>100464</v>
      </c>
      <c r="B400" t="s">
        <v>1183</v>
      </c>
      <c r="C400" t="s">
        <v>1184</v>
      </c>
      <c r="D400" t="s">
        <v>47</v>
      </c>
      <c r="E400" t="s">
        <v>62</v>
      </c>
      <c r="F400">
        <v>3</v>
      </c>
      <c r="G400">
        <v>12.1</v>
      </c>
      <c r="H400">
        <v>36.299999999999997</v>
      </c>
      <c r="I400" s="1">
        <v>46172</v>
      </c>
      <c r="J400" t="s">
        <v>1185</v>
      </c>
      <c r="K400" t="s">
        <v>40</v>
      </c>
      <c r="L400" t="s">
        <v>50</v>
      </c>
    </row>
    <row r="401" spans="1:12" x14ac:dyDescent="0.2">
      <c r="A401">
        <v>100465</v>
      </c>
      <c r="C401" t="s">
        <v>1186</v>
      </c>
      <c r="D401" t="s">
        <v>24</v>
      </c>
      <c r="E401" t="s">
        <v>25</v>
      </c>
      <c r="F401">
        <v>8</v>
      </c>
      <c r="G401">
        <v>156</v>
      </c>
      <c r="H401">
        <v>1248</v>
      </c>
      <c r="I401" s="1">
        <v>46002</v>
      </c>
      <c r="J401" t="s">
        <v>1187</v>
      </c>
      <c r="K401" t="s">
        <v>21</v>
      </c>
      <c r="L401" t="s">
        <v>50</v>
      </c>
    </row>
    <row r="402" spans="1:12" x14ac:dyDescent="0.2">
      <c r="A402">
        <v>100466</v>
      </c>
      <c r="B402" t="s">
        <v>234</v>
      </c>
      <c r="C402" t="s">
        <v>1188</v>
      </c>
      <c r="D402" t="s">
        <v>24</v>
      </c>
      <c r="E402" t="s">
        <v>84</v>
      </c>
      <c r="F402">
        <v>8</v>
      </c>
      <c r="G402">
        <v>28.83</v>
      </c>
      <c r="H402">
        <v>230.64</v>
      </c>
      <c r="I402" s="1">
        <v>45787</v>
      </c>
      <c r="J402" t="s">
        <v>1189</v>
      </c>
      <c r="K402" t="s">
        <v>28</v>
      </c>
      <c r="L402" t="s">
        <v>73</v>
      </c>
    </row>
    <row r="403" spans="1:12" x14ac:dyDescent="0.2">
      <c r="A403">
        <v>100468</v>
      </c>
      <c r="B403" t="s">
        <v>1190</v>
      </c>
      <c r="C403" t="s">
        <v>1191</v>
      </c>
      <c r="D403" t="s">
        <v>31</v>
      </c>
      <c r="E403" t="s">
        <v>218</v>
      </c>
      <c r="F403">
        <v>5</v>
      </c>
      <c r="G403">
        <v>193.15</v>
      </c>
      <c r="H403">
        <v>965.75</v>
      </c>
      <c r="I403" s="1">
        <v>45741</v>
      </c>
      <c r="J403" t="s">
        <v>1192</v>
      </c>
      <c r="K403" t="s">
        <v>21</v>
      </c>
      <c r="L403" t="s">
        <v>20</v>
      </c>
    </row>
    <row r="404" spans="1:12" x14ac:dyDescent="0.2">
      <c r="A404">
        <v>100470</v>
      </c>
      <c r="B404" t="s">
        <v>1193</v>
      </c>
      <c r="C404" t="s">
        <v>1194</v>
      </c>
      <c r="D404" t="s">
        <v>16</v>
      </c>
      <c r="E404" t="s">
        <v>156</v>
      </c>
      <c r="F404">
        <v>7</v>
      </c>
      <c r="G404">
        <v>197.16</v>
      </c>
      <c r="H404">
        <v>1380.12</v>
      </c>
      <c r="I404" s="1">
        <v>45892</v>
      </c>
      <c r="J404" t="s">
        <v>1159</v>
      </c>
      <c r="K404" t="s">
        <v>21</v>
      </c>
      <c r="L404" t="s">
        <v>95</v>
      </c>
    </row>
    <row r="405" spans="1:12" x14ac:dyDescent="0.2">
      <c r="A405">
        <v>100471</v>
      </c>
      <c r="B405" t="s">
        <v>1195</v>
      </c>
      <c r="C405" t="s">
        <v>1196</v>
      </c>
      <c r="D405" t="s">
        <v>16</v>
      </c>
      <c r="E405" t="s">
        <v>43</v>
      </c>
      <c r="F405">
        <v>1</v>
      </c>
      <c r="G405">
        <v>150.08000000000001</v>
      </c>
      <c r="H405">
        <v>150.08000000000001</v>
      </c>
      <c r="I405" s="1">
        <v>46114</v>
      </c>
      <c r="J405" t="s">
        <v>1197</v>
      </c>
      <c r="K405" t="s">
        <v>19</v>
      </c>
      <c r="L405" t="s">
        <v>50</v>
      </c>
    </row>
    <row r="406" spans="1:12" x14ac:dyDescent="0.2">
      <c r="A406">
        <v>100472</v>
      </c>
      <c r="B406" t="s">
        <v>1198</v>
      </c>
      <c r="C406" t="s">
        <v>1199</v>
      </c>
      <c r="D406" t="s">
        <v>81</v>
      </c>
      <c r="E406" t="s">
        <v>93</v>
      </c>
      <c r="F406">
        <v>7</v>
      </c>
      <c r="G406">
        <v>85.22</v>
      </c>
      <c r="H406">
        <v>596.54</v>
      </c>
      <c r="I406" s="1">
        <v>45641</v>
      </c>
      <c r="J406" t="s">
        <v>1200</v>
      </c>
      <c r="K406" t="s">
        <v>19</v>
      </c>
      <c r="L406" t="s">
        <v>95</v>
      </c>
    </row>
    <row r="407" spans="1:12" x14ac:dyDescent="0.2">
      <c r="A407">
        <v>100473</v>
      </c>
      <c r="B407" t="s">
        <v>1201</v>
      </c>
      <c r="C407" t="s">
        <v>1202</v>
      </c>
      <c r="D407" t="s">
        <v>16</v>
      </c>
      <c r="E407" t="s">
        <v>38</v>
      </c>
      <c r="F407">
        <v>8</v>
      </c>
      <c r="G407">
        <v>135.16</v>
      </c>
      <c r="H407">
        <v>1081.28</v>
      </c>
      <c r="I407" s="1">
        <v>45713</v>
      </c>
      <c r="J407" t="s">
        <v>1203</v>
      </c>
      <c r="K407" t="s">
        <v>28</v>
      </c>
      <c r="L407" t="s">
        <v>34</v>
      </c>
    </row>
    <row r="408" spans="1:12" x14ac:dyDescent="0.2">
      <c r="A408">
        <v>100475</v>
      </c>
      <c r="B408" t="s">
        <v>1204</v>
      </c>
      <c r="C408" t="s">
        <v>1205</v>
      </c>
      <c r="D408" t="s">
        <v>16</v>
      </c>
      <c r="E408" t="s">
        <v>156</v>
      </c>
      <c r="F408">
        <v>1</v>
      </c>
      <c r="G408">
        <v>5.21</v>
      </c>
      <c r="H408">
        <v>5.21</v>
      </c>
      <c r="I408" s="1">
        <v>46281</v>
      </c>
      <c r="J408" t="s">
        <v>1206</v>
      </c>
      <c r="K408" t="s">
        <v>19</v>
      </c>
      <c r="L408" t="s">
        <v>95</v>
      </c>
    </row>
    <row r="409" spans="1:12" x14ac:dyDescent="0.2">
      <c r="A409">
        <v>100476</v>
      </c>
      <c r="B409" t="s">
        <v>234</v>
      </c>
      <c r="C409" t="s">
        <v>1207</v>
      </c>
      <c r="D409" t="s">
        <v>31</v>
      </c>
      <c r="E409" t="s">
        <v>32</v>
      </c>
      <c r="F409">
        <v>7</v>
      </c>
      <c r="G409">
        <v>98.48</v>
      </c>
      <c r="H409">
        <v>689.36</v>
      </c>
      <c r="I409" s="1">
        <v>45897</v>
      </c>
      <c r="J409" t="s">
        <v>1208</v>
      </c>
      <c r="K409" t="s">
        <v>28</v>
      </c>
      <c r="L409" t="s">
        <v>50</v>
      </c>
    </row>
    <row r="410" spans="1:12" x14ac:dyDescent="0.2">
      <c r="A410">
        <v>100477</v>
      </c>
      <c r="B410" t="s">
        <v>1209</v>
      </c>
      <c r="C410" t="s">
        <v>1210</v>
      </c>
      <c r="D410" t="s">
        <v>31</v>
      </c>
      <c r="E410" t="s">
        <v>76</v>
      </c>
      <c r="F410">
        <v>3</v>
      </c>
      <c r="G410">
        <v>37.9</v>
      </c>
      <c r="H410">
        <v>113.7</v>
      </c>
      <c r="I410" s="1">
        <v>45945</v>
      </c>
      <c r="J410" t="s">
        <v>1211</v>
      </c>
      <c r="K410" t="s">
        <v>27</v>
      </c>
      <c r="L410" t="s">
        <v>20</v>
      </c>
    </row>
    <row r="411" spans="1:12" x14ac:dyDescent="0.2">
      <c r="A411">
        <v>100478</v>
      </c>
      <c r="B411" t="s">
        <v>1212</v>
      </c>
      <c r="C411" t="s">
        <v>1213</v>
      </c>
      <c r="D411" t="s">
        <v>24</v>
      </c>
      <c r="E411" t="s">
        <v>132</v>
      </c>
      <c r="F411">
        <v>7</v>
      </c>
      <c r="G411">
        <v>157.69999999999999</v>
      </c>
      <c r="H411">
        <v>1103.9000000000001</v>
      </c>
      <c r="I411" s="1">
        <v>45842</v>
      </c>
      <c r="J411" t="s">
        <v>1214</v>
      </c>
      <c r="K411" t="s">
        <v>21</v>
      </c>
      <c r="L411" t="s">
        <v>50</v>
      </c>
    </row>
    <row r="412" spans="1:12" x14ac:dyDescent="0.2">
      <c r="A412">
        <v>100479</v>
      </c>
      <c r="B412" t="s">
        <v>1215</v>
      </c>
      <c r="C412" t="s">
        <v>1216</v>
      </c>
      <c r="D412" t="s">
        <v>16</v>
      </c>
      <c r="E412" t="s">
        <v>43</v>
      </c>
      <c r="F412">
        <v>4</v>
      </c>
      <c r="G412">
        <v>179.47</v>
      </c>
      <c r="H412">
        <v>717.88</v>
      </c>
      <c r="I412" s="1">
        <v>46216</v>
      </c>
      <c r="J412" t="s">
        <v>1217</v>
      </c>
      <c r="K412" t="s">
        <v>21</v>
      </c>
      <c r="L412" t="s">
        <v>20</v>
      </c>
    </row>
    <row r="413" spans="1:12" x14ac:dyDescent="0.2">
      <c r="A413">
        <v>100480</v>
      </c>
      <c r="B413" t="s">
        <v>1218</v>
      </c>
      <c r="C413" t="s">
        <v>1219</v>
      </c>
      <c r="D413" t="s">
        <v>31</v>
      </c>
      <c r="E413" t="s">
        <v>32</v>
      </c>
      <c r="F413">
        <v>8</v>
      </c>
      <c r="G413">
        <v>240.63</v>
      </c>
      <c r="H413">
        <v>1925.04</v>
      </c>
      <c r="I413" s="1">
        <v>46331</v>
      </c>
      <c r="J413" t="s">
        <v>1220</v>
      </c>
      <c r="K413" t="s">
        <v>35</v>
      </c>
      <c r="L413" t="s">
        <v>73</v>
      </c>
    </row>
    <row r="414" spans="1:12" x14ac:dyDescent="0.2">
      <c r="A414">
        <v>100481</v>
      </c>
      <c r="B414" t="s">
        <v>1221</v>
      </c>
      <c r="C414" t="s">
        <v>1222</v>
      </c>
      <c r="D414" t="s">
        <v>24</v>
      </c>
      <c r="E414" t="s">
        <v>132</v>
      </c>
      <c r="F414">
        <v>2</v>
      </c>
      <c r="G414">
        <v>172.6</v>
      </c>
      <c r="H414">
        <v>345.2</v>
      </c>
      <c r="I414" s="1">
        <v>46143</v>
      </c>
      <c r="J414" t="s">
        <v>1223</v>
      </c>
      <c r="K414" t="s">
        <v>55</v>
      </c>
      <c r="L414" t="s">
        <v>40</v>
      </c>
    </row>
    <row r="415" spans="1:12" x14ac:dyDescent="0.2">
      <c r="A415">
        <v>100483</v>
      </c>
      <c r="B415" t="s">
        <v>1224</v>
      </c>
      <c r="C415" t="s">
        <v>1225</v>
      </c>
      <c r="D415" t="s">
        <v>81</v>
      </c>
      <c r="E415" t="s">
        <v>196</v>
      </c>
      <c r="F415">
        <v>8</v>
      </c>
      <c r="G415">
        <v>146.63999999999999</v>
      </c>
      <c r="H415">
        <v>1173.1199999999999</v>
      </c>
      <c r="I415" s="1">
        <v>46138</v>
      </c>
      <c r="J415" t="s">
        <v>1226</v>
      </c>
      <c r="K415" t="s">
        <v>21</v>
      </c>
      <c r="L415" t="s">
        <v>20</v>
      </c>
    </row>
    <row r="416" spans="1:12" x14ac:dyDescent="0.2">
      <c r="A416">
        <v>100484</v>
      </c>
      <c r="B416" t="s">
        <v>1227</v>
      </c>
      <c r="C416" t="s">
        <v>1228</v>
      </c>
      <c r="D416" t="s">
        <v>81</v>
      </c>
      <c r="E416" t="s">
        <v>93</v>
      </c>
      <c r="F416">
        <v>5</v>
      </c>
      <c r="G416">
        <v>66.75</v>
      </c>
      <c r="H416">
        <v>333.75</v>
      </c>
      <c r="I416" s="1">
        <v>45672</v>
      </c>
      <c r="J416" t="s">
        <v>1229</v>
      </c>
      <c r="K416" t="s">
        <v>55</v>
      </c>
      <c r="L416" t="s">
        <v>73</v>
      </c>
    </row>
    <row r="417" spans="1:12" x14ac:dyDescent="0.2">
      <c r="A417">
        <v>100485</v>
      </c>
      <c r="B417" t="s">
        <v>1230</v>
      </c>
      <c r="C417" t="s">
        <v>1231</v>
      </c>
      <c r="D417" t="s">
        <v>31</v>
      </c>
      <c r="E417" t="s">
        <v>32</v>
      </c>
      <c r="F417">
        <v>5</v>
      </c>
      <c r="G417">
        <v>196.72</v>
      </c>
      <c r="H417">
        <v>983.6</v>
      </c>
      <c r="I417" s="1">
        <v>46297</v>
      </c>
      <c r="J417" t="s">
        <v>1232</v>
      </c>
      <c r="K417" t="s">
        <v>21</v>
      </c>
      <c r="L417" t="s">
        <v>40</v>
      </c>
    </row>
    <row r="418" spans="1:12" x14ac:dyDescent="0.2">
      <c r="A418">
        <v>100486</v>
      </c>
      <c r="B418" t="s">
        <v>1233</v>
      </c>
      <c r="C418" t="s">
        <v>1234</v>
      </c>
      <c r="D418" t="s">
        <v>24</v>
      </c>
      <c r="E418" t="s">
        <v>132</v>
      </c>
      <c r="F418">
        <v>7</v>
      </c>
      <c r="G418">
        <v>193.74</v>
      </c>
      <c r="H418">
        <v>1356.18</v>
      </c>
      <c r="I418" s="1">
        <v>45303</v>
      </c>
      <c r="J418" t="s">
        <v>1235</v>
      </c>
      <c r="K418" t="s">
        <v>27</v>
      </c>
      <c r="L418" t="s">
        <v>20</v>
      </c>
    </row>
    <row r="419" spans="1:12" x14ac:dyDescent="0.2">
      <c r="A419">
        <v>100487</v>
      </c>
      <c r="B419" t="s">
        <v>1236</v>
      </c>
      <c r="C419" t="s">
        <v>1237</v>
      </c>
      <c r="D419" t="s">
        <v>47</v>
      </c>
      <c r="E419" t="s">
        <v>190</v>
      </c>
      <c r="F419">
        <v>8</v>
      </c>
      <c r="G419">
        <v>102.69</v>
      </c>
      <c r="H419">
        <v>821.52</v>
      </c>
      <c r="I419" s="1">
        <v>45393</v>
      </c>
      <c r="J419" t="s">
        <v>1238</v>
      </c>
      <c r="K419" t="s">
        <v>27</v>
      </c>
      <c r="L419" t="s">
        <v>34</v>
      </c>
    </row>
    <row r="420" spans="1:12" x14ac:dyDescent="0.2">
      <c r="A420">
        <v>100488</v>
      </c>
      <c r="C420" t="s">
        <v>1239</v>
      </c>
      <c r="D420" t="s">
        <v>81</v>
      </c>
      <c r="E420" t="s">
        <v>100</v>
      </c>
      <c r="F420">
        <v>5</v>
      </c>
      <c r="G420">
        <v>98.59</v>
      </c>
      <c r="H420">
        <v>492.95</v>
      </c>
      <c r="I420" s="1">
        <v>45723</v>
      </c>
      <c r="J420" t="s">
        <v>40</v>
      </c>
      <c r="K420" t="s">
        <v>19</v>
      </c>
      <c r="L420" t="s">
        <v>50</v>
      </c>
    </row>
    <row r="421" spans="1:12" x14ac:dyDescent="0.2">
      <c r="A421">
        <v>100491</v>
      </c>
      <c r="B421" t="s">
        <v>1240</v>
      </c>
      <c r="C421" t="s">
        <v>1241</v>
      </c>
      <c r="D421" t="s">
        <v>47</v>
      </c>
      <c r="E421" t="s">
        <v>53</v>
      </c>
      <c r="F421">
        <v>2</v>
      </c>
      <c r="G421">
        <v>18.940000000000001</v>
      </c>
      <c r="H421">
        <v>37.880000000000003</v>
      </c>
      <c r="I421" s="1">
        <v>45710</v>
      </c>
      <c r="J421" t="s">
        <v>1242</v>
      </c>
      <c r="K421" t="s">
        <v>21</v>
      </c>
      <c r="L421" t="s">
        <v>20</v>
      </c>
    </row>
    <row r="422" spans="1:12" x14ac:dyDescent="0.2">
      <c r="A422">
        <v>100493</v>
      </c>
      <c r="B422" t="s">
        <v>1243</v>
      </c>
      <c r="C422" t="s">
        <v>1244</v>
      </c>
      <c r="D422" t="s">
        <v>31</v>
      </c>
      <c r="E422" t="s">
        <v>32</v>
      </c>
      <c r="F422">
        <v>2</v>
      </c>
      <c r="G422">
        <v>72.94</v>
      </c>
      <c r="H422">
        <v>145.88</v>
      </c>
      <c r="I422" s="1">
        <v>46180</v>
      </c>
      <c r="J422" t="s">
        <v>1245</v>
      </c>
      <c r="K422" t="s">
        <v>55</v>
      </c>
      <c r="L422" t="s">
        <v>34</v>
      </c>
    </row>
    <row r="423" spans="1:12" x14ac:dyDescent="0.2">
      <c r="A423">
        <v>100494</v>
      </c>
      <c r="B423" t="s">
        <v>1246</v>
      </c>
      <c r="C423" t="s">
        <v>1247</v>
      </c>
      <c r="D423" t="s">
        <v>31</v>
      </c>
      <c r="E423" t="s">
        <v>58</v>
      </c>
      <c r="F423">
        <v>4</v>
      </c>
      <c r="G423">
        <v>154.52000000000001</v>
      </c>
      <c r="H423">
        <v>618.08000000000004</v>
      </c>
      <c r="I423" s="1">
        <v>45978</v>
      </c>
      <c r="J423" t="s">
        <v>1248</v>
      </c>
      <c r="K423" t="s">
        <v>19</v>
      </c>
      <c r="L423" t="s">
        <v>73</v>
      </c>
    </row>
    <row r="424" spans="1:12" x14ac:dyDescent="0.2">
      <c r="A424">
        <v>100495</v>
      </c>
      <c r="B424" t="s">
        <v>1249</v>
      </c>
      <c r="C424" t="s">
        <v>1250</v>
      </c>
      <c r="D424" t="s">
        <v>16</v>
      </c>
      <c r="E424" t="s">
        <v>165</v>
      </c>
      <c r="F424">
        <v>2</v>
      </c>
      <c r="G424">
        <v>13.54</v>
      </c>
      <c r="H424">
        <v>27.08</v>
      </c>
      <c r="I424" s="1">
        <v>45980</v>
      </c>
      <c r="J424" t="s">
        <v>1251</v>
      </c>
      <c r="K424" t="s">
        <v>28</v>
      </c>
      <c r="L424" t="s">
        <v>95</v>
      </c>
    </row>
    <row r="425" spans="1:12" x14ac:dyDescent="0.2">
      <c r="A425">
        <v>100496</v>
      </c>
      <c r="B425" t="s">
        <v>1252</v>
      </c>
      <c r="C425" t="s">
        <v>1253</v>
      </c>
      <c r="D425" t="s">
        <v>16</v>
      </c>
      <c r="E425" t="s">
        <v>165</v>
      </c>
      <c r="F425">
        <v>6</v>
      </c>
      <c r="G425">
        <v>226.63</v>
      </c>
      <c r="H425">
        <v>1359.78</v>
      </c>
      <c r="I425" s="1">
        <v>45666</v>
      </c>
      <c r="J425" t="s">
        <v>40</v>
      </c>
      <c r="K425" t="s">
        <v>28</v>
      </c>
      <c r="L425" t="s">
        <v>95</v>
      </c>
    </row>
    <row r="426" spans="1:12" x14ac:dyDescent="0.2">
      <c r="A426">
        <v>100497</v>
      </c>
      <c r="B426" t="s">
        <v>1254</v>
      </c>
      <c r="C426" t="s">
        <v>1255</v>
      </c>
      <c r="D426" t="s">
        <v>81</v>
      </c>
      <c r="E426" t="s">
        <v>111</v>
      </c>
      <c r="F426">
        <v>5</v>
      </c>
      <c r="G426">
        <v>34.69</v>
      </c>
      <c r="H426">
        <v>173.45</v>
      </c>
      <c r="I426" s="1">
        <v>45975</v>
      </c>
      <c r="J426" t="s">
        <v>1256</v>
      </c>
      <c r="K426" t="s">
        <v>55</v>
      </c>
      <c r="L426" t="s">
        <v>95</v>
      </c>
    </row>
    <row r="427" spans="1:12" x14ac:dyDescent="0.2">
      <c r="A427">
        <v>100499</v>
      </c>
      <c r="B427" t="s">
        <v>1257</v>
      </c>
      <c r="C427" t="s">
        <v>1258</v>
      </c>
      <c r="D427" t="s">
        <v>47</v>
      </c>
      <c r="E427" t="s">
        <v>48</v>
      </c>
      <c r="F427">
        <v>6</v>
      </c>
      <c r="G427">
        <v>124.19</v>
      </c>
      <c r="H427">
        <v>745.14</v>
      </c>
      <c r="I427" s="1">
        <v>45740</v>
      </c>
      <c r="J427" t="s">
        <v>1259</v>
      </c>
      <c r="K427" t="s">
        <v>27</v>
      </c>
      <c r="L427" t="s">
        <v>20</v>
      </c>
    </row>
    <row r="428" spans="1:12" x14ac:dyDescent="0.2">
      <c r="A428">
        <v>100500</v>
      </c>
      <c r="B428" t="s">
        <v>1260</v>
      </c>
      <c r="C428" t="s">
        <v>1261</v>
      </c>
      <c r="D428" t="s">
        <v>24</v>
      </c>
      <c r="E428" t="s">
        <v>132</v>
      </c>
      <c r="F428">
        <v>5</v>
      </c>
      <c r="G428">
        <v>127.42</v>
      </c>
      <c r="H428">
        <v>637.1</v>
      </c>
      <c r="I428" s="1">
        <v>45746</v>
      </c>
      <c r="J428" t="s">
        <v>1262</v>
      </c>
      <c r="K428" t="s">
        <v>19</v>
      </c>
      <c r="L428" t="s">
        <v>95</v>
      </c>
    </row>
    <row r="429" spans="1:12" x14ac:dyDescent="0.2">
      <c r="A429">
        <v>100501</v>
      </c>
      <c r="B429" t="s">
        <v>1263</v>
      </c>
      <c r="C429" t="s">
        <v>1264</v>
      </c>
      <c r="D429" t="s">
        <v>31</v>
      </c>
      <c r="E429" t="s">
        <v>58</v>
      </c>
      <c r="F429">
        <v>8</v>
      </c>
      <c r="G429">
        <v>235.32</v>
      </c>
      <c r="H429">
        <v>1882.56</v>
      </c>
      <c r="I429" s="1">
        <v>46106</v>
      </c>
      <c r="J429" t="s">
        <v>1265</v>
      </c>
      <c r="K429" t="s">
        <v>27</v>
      </c>
      <c r="L429" t="s">
        <v>20</v>
      </c>
    </row>
    <row r="430" spans="1:12" x14ac:dyDescent="0.2">
      <c r="A430">
        <v>100504</v>
      </c>
      <c r="B430" t="s">
        <v>1266</v>
      </c>
      <c r="C430" t="s">
        <v>1267</v>
      </c>
      <c r="D430" t="s">
        <v>31</v>
      </c>
      <c r="E430" t="s">
        <v>32</v>
      </c>
      <c r="F430">
        <v>7</v>
      </c>
      <c r="G430">
        <v>84.44</v>
      </c>
      <c r="H430">
        <v>591.08000000000004</v>
      </c>
      <c r="I430" s="1">
        <v>46254</v>
      </c>
      <c r="J430" t="s">
        <v>1268</v>
      </c>
      <c r="K430" t="s">
        <v>21</v>
      </c>
      <c r="L430" t="s">
        <v>20</v>
      </c>
    </row>
    <row r="431" spans="1:12" x14ac:dyDescent="0.2">
      <c r="A431">
        <v>100505</v>
      </c>
      <c r="B431" t="s">
        <v>1269</v>
      </c>
      <c r="C431" t="s">
        <v>1270</v>
      </c>
      <c r="D431" t="s">
        <v>81</v>
      </c>
      <c r="E431" t="s">
        <v>111</v>
      </c>
      <c r="F431">
        <v>2</v>
      </c>
      <c r="G431">
        <v>72.099999999999994</v>
      </c>
      <c r="H431">
        <v>144.19999999999999</v>
      </c>
      <c r="I431" s="1">
        <v>45732</v>
      </c>
      <c r="J431" t="s">
        <v>1271</v>
      </c>
      <c r="K431" t="s">
        <v>55</v>
      </c>
      <c r="L431" t="s">
        <v>20</v>
      </c>
    </row>
    <row r="432" spans="1:12" x14ac:dyDescent="0.2">
      <c r="A432">
        <v>100506</v>
      </c>
      <c r="B432" t="s">
        <v>1272</v>
      </c>
      <c r="C432" t="s">
        <v>1273</v>
      </c>
      <c r="D432" t="s">
        <v>16</v>
      </c>
      <c r="E432" t="s">
        <v>43</v>
      </c>
      <c r="F432">
        <v>3</v>
      </c>
      <c r="G432">
        <v>8.83</v>
      </c>
      <c r="H432">
        <v>26.49</v>
      </c>
      <c r="I432" s="1">
        <v>45910</v>
      </c>
      <c r="J432" t="s">
        <v>1274</v>
      </c>
      <c r="K432" t="s">
        <v>19</v>
      </c>
      <c r="L432" t="s">
        <v>73</v>
      </c>
    </row>
    <row r="433" spans="1:12" x14ac:dyDescent="0.2">
      <c r="A433">
        <v>100507</v>
      </c>
      <c r="B433" t="s">
        <v>1275</v>
      </c>
      <c r="C433" t="s">
        <v>40</v>
      </c>
      <c r="D433" t="s">
        <v>31</v>
      </c>
      <c r="E433" t="s">
        <v>218</v>
      </c>
      <c r="F433">
        <v>4</v>
      </c>
      <c r="G433">
        <v>40.06</v>
      </c>
      <c r="H433">
        <v>160.24</v>
      </c>
      <c r="I433" s="1">
        <v>46250</v>
      </c>
      <c r="J433" t="s">
        <v>40</v>
      </c>
      <c r="K433" t="s">
        <v>28</v>
      </c>
      <c r="L433" t="s">
        <v>20</v>
      </c>
    </row>
    <row r="434" spans="1:12" x14ac:dyDescent="0.2">
      <c r="A434">
        <v>100510</v>
      </c>
      <c r="B434" t="s">
        <v>1276</v>
      </c>
      <c r="C434" t="s">
        <v>1277</v>
      </c>
      <c r="D434" t="s">
        <v>31</v>
      </c>
      <c r="E434" t="s">
        <v>218</v>
      </c>
      <c r="F434">
        <v>1</v>
      </c>
      <c r="G434">
        <v>18.239999999999998</v>
      </c>
      <c r="H434">
        <v>18.239999999999998</v>
      </c>
      <c r="I434" s="1">
        <v>45784</v>
      </c>
      <c r="J434" t="s">
        <v>1278</v>
      </c>
      <c r="K434" t="s">
        <v>28</v>
      </c>
      <c r="L434" t="s">
        <v>95</v>
      </c>
    </row>
    <row r="435" spans="1:12" x14ac:dyDescent="0.2">
      <c r="A435">
        <v>100511</v>
      </c>
      <c r="B435" t="s">
        <v>1279</v>
      </c>
      <c r="C435" t="s">
        <v>1280</v>
      </c>
      <c r="D435" t="s">
        <v>16</v>
      </c>
      <c r="E435" t="s">
        <v>17</v>
      </c>
      <c r="F435">
        <v>3</v>
      </c>
      <c r="G435">
        <v>43.72</v>
      </c>
      <c r="H435">
        <v>131.16</v>
      </c>
      <c r="I435" s="1">
        <v>45609</v>
      </c>
      <c r="J435" t="s">
        <v>667</v>
      </c>
      <c r="K435" t="s">
        <v>19</v>
      </c>
      <c r="L435" t="s">
        <v>73</v>
      </c>
    </row>
    <row r="436" spans="1:12" x14ac:dyDescent="0.2">
      <c r="A436">
        <v>100512</v>
      </c>
      <c r="B436" t="s">
        <v>1281</v>
      </c>
      <c r="C436" t="s">
        <v>1282</v>
      </c>
      <c r="D436" t="s">
        <v>47</v>
      </c>
      <c r="E436" t="s">
        <v>48</v>
      </c>
      <c r="F436">
        <v>6</v>
      </c>
      <c r="G436">
        <v>61.37</v>
      </c>
      <c r="H436">
        <v>368.22</v>
      </c>
      <c r="I436" s="1">
        <v>45797</v>
      </c>
      <c r="J436" t="s">
        <v>1283</v>
      </c>
      <c r="K436" t="s">
        <v>40</v>
      </c>
      <c r="L436" t="s">
        <v>50</v>
      </c>
    </row>
    <row r="437" spans="1:12" x14ac:dyDescent="0.2">
      <c r="A437">
        <v>100513</v>
      </c>
      <c r="B437" t="s">
        <v>1284</v>
      </c>
      <c r="C437" t="s">
        <v>1285</v>
      </c>
      <c r="D437" t="s">
        <v>16</v>
      </c>
      <c r="E437" t="s">
        <v>165</v>
      </c>
      <c r="F437">
        <v>1</v>
      </c>
      <c r="G437">
        <v>223.17</v>
      </c>
      <c r="H437">
        <v>223.17</v>
      </c>
      <c r="I437" s="1">
        <v>45950</v>
      </c>
      <c r="J437" t="s">
        <v>1286</v>
      </c>
      <c r="K437" t="s">
        <v>28</v>
      </c>
      <c r="L437" t="s">
        <v>95</v>
      </c>
    </row>
    <row r="438" spans="1:12" x14ac:dyDescent="0.2">
      <c r="A438">
        <v>100514</v>
      </c>
      <c r="B438" t="s">
        <v>1287</v>
      </c>
      <c r="C438" t="s">
        <v>1288</v>
      </c>
      <c r="D438" t="s">
        <v>47</v>
      </c>
      <c r="E438" t="s">
        <v>140</v>
      </c>
      <c r="F438">
        <v>3</v>
      </c>
      <c r="G438">
        <v>12.86</v>
      </c>
      <c r="H438">
        <v>38.58</v>
      </c>
      <c r="I438" s="1">
        <v>46284</v>
      </c>
      <c r="J438" t="s">
        <v>40</v>
      </c>
      <c r="K438" t="s">
        <v>27</v>
      </c>
      <c r="L438" t="s">
        <v>20</v>
      </c>
    </row>
    <row r="439" spans="1:12" x14ac:dyDescent="0.2">
      <c r="A439">
        <v>100515</v>
      </c>
      <c r="B439" t="s">
        <v>1289</v>
      </c>
      <c r="C439" t="s">
        <v>1290</v>
      </c>
      <c r="D439" t="s">
        <v>24</v>
      </c>
      <c r="E439" t="s">
        <v>107</v>
      </c>
      <c r="F439">
        <v>3</v>
      </c>
      <c r="G439">
        <v>146.63999999999999</v>
      </c>
      <c r="H439">
        <v>439.92</v>
      </c>
      <c r="I439" s="1">
        <v>46038</v>
      </c>
      <c r="J439" t="s">
        <v>1291</v>
      </c>
      <c r="K439" t="s">
        <v>40</v>
      </c>
      <c r="L439" t="s">
        <v>20</v>
      </c>
    </row>
    <row r="440" spans="1:12" x14ac:dyDescent="0.2">
      <c r="A440">
        <v>100516</v>
      </c>
      <c r="B440" t="s">
        <v>1292</v>
      </c>
      <c r="C440" t="s">
        <v>1293</v>
      </c>
      <c r="D440" t="s">
        <v>31</v>
      </c>
      <c r="E440" t="s">
        <v>218</v>
      </c>
      <c r="F440">
        <v>7</v>
      </c>
      <c r="G440">
        <v>185.36</v>
      </c>
      <c r="H440">
        <v>1297.52</v>
      </c>
      <c r="I440" s="1">
        <v>45697</v>
      </c>
      <c r="J440" t="s">
        <v>670</v>
      </c>
      <c r="K440" t="s">
        <v>40</v>
      </c>
      <c r="L440" t="s">
        <v>73</v>
      </c>
    </row>
    <row r="441" spans="1:12" x14ac:dyDescent="0.2">
      <c r="A441">
        <v>100517</v>
      </c>
      <c r="C441" t="s">
        <v>1294</v>
      </c>
      <c r="D441" t="s">
        <v>81</v>
      </c>
      <c r="E441" t="s">
        <v>93</v>
      </c>
      <c r="F441">
        <v>1</v>
      </c>
      <c r="G441">
        <v>14.81</v>
      </c>
      <c r="H441">
        <v>14.81</v>
      </c>
      <c r="I441" s="1">
        <v>45804</v>
      </c>
      <c r="J441" t="s">
        <v>1295</v>
      </c>
      <c r="K441" t="s">
        <v>40</v>
      </c>
      <c r="L441" t="s">
        <v>95</v>
      </c>
    </row>
    <row r="442" spans="1:12" x14ac:dyDescent="0.2">
      <c r="A442">
        <v>100519</v>
      </c>
      <c r="C442" t="s">
        <v>1296</v>
      </c>
      <c r="D442" t="s">
        <v>16</v>
      </c>
      <c r="E442" t="s">
        <v>165</v>
      </c>
      <c r="F442">
        <v>3</v>
      </c>
      <c r="G442">
        <v>177.31</v>
      </c>
      <c r="H442">
        <v>531.92999999999995</v>
      </c>
      <c r="I442" s="1">
        <v>45681</v>
      </c>
      <c r="J442" t="s">
        <v>1297</v>
      </c>
      <c r="K442" t="s">
        <v>19</v>
      </c>
      <c r="L442" t="s">
        <v>95</v>
      </c>
    </row>
    <row r="443" spans="1:12" x14ac:dyDescent="0.2">
      <c r="A443">
        <v>100520</v>
      </c>
      <c r="B443" t="s">
        <v>1298</v>
      </c>
      <c r="C443" t="s">
        <v>1299</v>
      </c>
      <c r="D443" t="s">
        <v>24</v>
      </c>
      <c r="E443" t="s">
        <v>107</v>
      </c>
      <c r="F443">
        <v>1</v>
      </c>
      <c r="G443">
        <v>215.79</v>
      </c>
      <c r="H443">
        <v>215.79</v>
      </c>
      <c r="I443" s="1">
        <v>45717</v>
      </c>
      <c r="J443" t="s">
        <v>1300</v>
      </c>
      <c r="K443" t="s">
        <v>21</v>
      </c>
      <c r="L443" t="s">
        <v>40</v>
      </c>
    </row>
    <row r="444" spans="1:12" x14ac:dyDescent="0.2">
      <c r="A444">
        <v>100521</v>
      </c>
      <c r="B444" t="s">
        <v>1301</v>
      </c>
      <c r="C444" t="s">
        <v>1302</v>
      </c>
      <c r="D444" t="s">
        <v>81</v>
      </c>
      <c r="E444" t="s">
        <v>114</v>
      </c>
      <c r="F444">
        <v>4</v>
      </c>
      <c r="G444">
        <v>197.98</v>
      </c>
      <c r="H444">
        <v>791.92</v>
      </c>
      <c r="I444" s="1">
        <v>45791</v>
      </c>
      <c r="J444" t="s">
        <v>1303</v>
      </c>
      <c r="K444" t="s">
        <v>19</v>
      </c>
      <c r="L444" t="s">
        <v>34</v>
      </c>
    </row>
    <row r="445" spans="1:12" x14ac:dyDescent="0.2">
      <c r="A445">
        <v>100523</v>
      </c>
      <c r="B445" t="s">
        <v>1304</v>
      </c>
      <c r="C445" t="s">
        <v>1305</v>
      </c>
      <c r="D445" t="s">
        <v>31</v>
      </c>
      <c r="E445" t="s">
        <v>161</v>
      </c>
      <c r="F445">
        <v>4</v>
      </c>
      <c r="G445">
        <v>189.53</v>
      </c>
      <c r="H445">
        <v>758.12</v>
      </c>
      <c r="I445" s="1">
        <v>45561</v>
      </c>
      <c r="J445" t="s">
        <v>1306</v>
      </c>
      <c r="K445" t="s">
        <v>55</v>
      </c>
      <c r="L445" t="s">
        <v>20</v>
      </c>
    </row>
    <row r="446" spans="1:12" x14ac:dyDescent="0.2">
      <c r="A446">
        <v>100524</v>
      </c>
      <c r="B446" t="s">
        <v>1307</v>
      </c>
      <c r="C446" t="s">
        <v>1308</v>
      </c>
      <c r="D446" t="s">
        <v>47</v>
      </c>
      <c r="E446" t="s">
        <v>140</v>
      </c>
      <c r="F446">
        <v>2</v>
      </c>
      <c r="G446">
        <v>120.19</v>
      </c>
      <c r="H446">
        <v>240.38</v>
      </c>
      <c r="I446" s="1">
        <v>45885</v>
      </c>
      <c r="J446" t="s">
        <v>481</v>
      </c>
      <c r="K446" t="s">
        <v>35</v>
      </c>
      <c r="L446" t="s">
        <v>95</v>
      </c>
    </row>
    <row r="447" spans="1:12" x14ac:dyDescent="0.2">
      <c r="A447">
        <v>100525</v>
      </c>
      <c r="B447" t="s">
        <v>1309</v>
      </c>
      <c r="C447" t="s">
        <v>1310</v>
      </c>
      <c r="D447" t="s">
        <v>24</v>
      </c>
      <c r="E447" t="s">
        <v>132</v>
      </c>
      <c r="F447">
        <v>7</v>
      </c>
      <c r="G447">
        <v>225</v>
      </c>
      <c r="H447">
        <v>1575</v>
      </c>
      <c r="I447" s="1">
        <v>45862</v>
      </c>
      <c r="J447" t="s">
        <v>1311</v>
      </c>
      <c r="K447" t="s">
        <v>19</v>
      </c>
      <c r="L447" t="s">
        <v>95</v>
      </c>
    </row>
    <row r="448" spans="1:12" x14ac:dyDescent="0.2">
      <c r="A448">
        <v>100526</v>
      </c>
      <c r="B448" t="s">
        <v>1312</v>
      </c>
      <c r="C448" t="s">
        <v>1313</v>
      </c>
      <c r="D448" t="s">
        <v>31</v>
      </c>
      <c r="E448" t="s">
        <v>76</v>
      </c>
      <c r="F448">
        <v>1</v>
      </c>
      <c r="G448">
        <v>76.83</v>
      </c>
      <c r="H448">
        <v>76.83</v>
      </c>
      <c r="I448" s="1">
        <v>45965</v>
      </c>
      <c r="J448" t="s">
        <v>1314</v>
      </c>
      <c r="K448" t="s">
        <v>27</v>
      </c>
      <c r="L448" t="s">
        <v>95</v>
      </c>
    </row>
    <row r="449" spans="1:12" x14ac:dyDescent="0.2">
      <c r="A449">
        <v>100528</v>
      </c>
      <c r="B449" t="s">
        <v>1315</v>
      </c>
      <c r="C449" t="s">
        <v>1316</v>
      </c>
      <c r="D449" t="s">
        <v>81</v>
      </c>
      <c r="E449" t="s">
        <v>114</v>
      </c>
      <c r="F449">
        <v>8</v>
      </c>
      <c r="G449">
        <v>117.21</v>
      </c>
      <c r="H449">
        <v>937.68</v>
      </c>
      <c r="I449" s="1">
        <v>45684</v>
      </c>
      <c r="J449" t="s">
        <v>1317</v>
      </c>
      <c r="K449" t="s">
        <v>27</v>
      </c>
      <c r="L449" t="s">
        <v>34</v>
      </c>
    </row>
    <row r="450" spans="1:12" x14ac:dyDescent="0.2">
      <c r="A450">
        <v>100529</v>
      </c>
      <c r="B450" t="s">
        <v>1318</v>
      </c>
      <c r="C450" t="s">
        <v>40</v>
      </c>
      <c r="D450" t="s">
        <v>16</v>
      </c>
      <c r="E450" t="s">
        <v>38</v>
      </c>
      <c r="F450">
        <v>8</v>
      </c>
      <c r="G450">
        <v>239.27</v>
      </c>
      <c r="H450">
        <v>1914.16</v>
      </c>
      <c r="I450" s="1">
        <v>45794</v>
      </c>
      <c r="J450" t="s">
        <v>1319</v>
      </c>
      <c r="K450" t="s">
        <v>21</v>
      </c>
      <c r="L450" t="s">
        <v>20</v>
      </c>
    </row>
    <row r="451" spans="1:12" x14ac:dyDescent="0.2">
      <c r="A451">
        <v>100530</v>
      </c>
      <c r="B451" t="s">
        <v>1320</v>
      </c>
      <c r="C451" t="s">
        <v>1321</v>
      </c>
      <c r="D451" t="s">
        <v>24</v>
      </c>
      <c r="E451" t="s">
        <v>88</v>
      </c>
      <c r="F451">
        <v>1</v>
      </c>
      <c r="G451">
        <v>248.47</v>
      </c>
      <c r="H451">
        <v>248.47</v>
      </c>
      <c r="I451" s="1">
        <v>45714</v>
      </c>
      <c r="J451" t="s">
        <v>1322</v>
      </c>
      <c r="K451" t="s">
        <v>55</v>
      </c>
      <c r="L451" t="s">
        <v>73</v>
      </c>
    </row>
    <row r="452" spans="1:12" x14ac:dyDescent="0.2">
      <c r="A452">
        <v>100531</v>
      </c>
      <c r="B452" t="s">
        <v>1323</v>
      </c>
      <c r="C452" t="s">
        <v>1324</v>
      </c>
      <c r="D452" t="s">
        <v>47</v>
      </c>
      <c r="E452" t="s">
        <v>140</v>
      </c>
      <c r="F452">
        <v>8</v>
      </c>
      <c r="G452">
        <v>137.27000000000001</v>
      </c>
      <c r="H452">
        <v>1098.1600000000001</v>
      </c>
      <c r="I452" s="1">
        <v>45971</v>
      </c>
      <c r="J452" t="s">
        <v>1325</v>
      </c>
      <c r="K452" t="s">
        <v>19</v>
      </c>
      <c r="L452" t="s">
        <v>40</v>
      </c>
    </row>
    <row r="453" spans="1:12" x14ac:dyDescent="0.2">
      <c r="A453">
        <v>100532</v>
      </c>
      <c r="B453" t="s">
        <v>1326</v>
      </c>
      <c r="C453" t="s">
        <v>1327</v>
      </c>
      <c r="D453" t="s">
        <v>47</v>
      </c>
      <c r="E453" t="s">
        <v>53</v>
      </c>
      <c r="F453">
        <v>1</v>
      </c>
      <c r="G453">
        <v>163.57</v>
      </c>
      <c r="H453">
        <v>163.57</v>
      </c>
      <c r="I453" s="1">
        <v>46265</v>
      </c>
      <c r="J453" t="s">
        <v>1328</v>
      </c>
      <c r="K453" t="s">
        <v>21</v>
      </c>
      <c r="L453" t="s">
        <v>40</v>
      </c>
    </row>
    <row r="454" spans="1:12" x14ac:dyDescent="0.2">
      <c r="A454">
        <v>100533</v>
      </c>
      <c r="B454" t="s">
        <v>1329</v>
      </c>
      <c r="C454" t="s">
        <v>1330</v>
      </c>
      <c r="D454" t="s">
        <v>47</v>
      </c>
      <c r="E454" t="s">
        <v>190</v>
      </c>
      <c r="F454">
        <v>1</v>
      </c>
      <c r="G454">
        <v>39.159999999999997</v>
      </c>
      <c r="H454">
        <v>39.159999999999997</v>
      </c>
      <c r="I454" s="1">
        <v>46089</v>
      </c>
      <c r="J454" t="s">
        <v>1331</v>
      </c>
      <c r="K454" t="s">
        <v>19</v>
      </c>
      <c r="L454" t="s">
        <v>34</v>
      </c>
    </row>
    <row r="455" spans="1:12" x14ac:dyDescent="0.2">
      <c r="A455">
        <v>100535</v>
      </c>
      <c r="B455" t="s">
        <v>1332</v>
      </c>
      <c r="C455" t="s">
        <v>1333</v>
      </c>
      <c r="D455" t="s">
        <v>16</v>
      </c>
      <c r="E455" t="s">
        <v>43</v>
      </c>
      <c r="F455">
        <v>8</v>
      </c>
      <c r="G455">
        <v>82.85</v>
      </c>
      <c r="H455">
        <v>662.8</v>
      </c>
      <c r="I455" s="1">
        <v>46106</v>
      </c>
      <c r="J455" t="s">
        <v>1334</v>
      </c>
      <c r="K455" t="s">
        <v>35</v>
      </c>
      <c r="L455" t="s">
        <v>50</v>
      </c>
    </row>
    <row r="456" spans="1:12" x14ac:dyDescent="0.2">
      <c r="A456">
        <v>100537</v>
      </c>
      <c r="B456" t="s">
        <v>1335</v>
      </c>
      <c r="C456" t="s">
        <v>1336</v>
      </c>
      <c r="D456" t="s">
        <v>47</v>
      </c>
      <c r="E456" t="s">
        <v>53</v>
      </c>
      <c r="F456">
        <v>7</v>
      </c>
      <c r="G456">
        <v>183.51</v>
      </c>
      <c r="H456">
        <v>1284.57</v>
      </c>
      <c r="I456" s="1">
        <v>46180</v>
      </c>
      <c r="J456" t="s">
        <v>1337</v>
      </c>
      <c r="K456" t="s">
        <v>21</v>
      </c>
      <c r="L456" t="s">
        <v>34</v>
      </c>
    </row>
    <row r="457" spans="1:12" x14ac:dyDescent="0.2">
      <c r="A457">
        <v>100538</v>
      </c>
      <c r="B457" t="s">
        <v>1338</v>
      </c>
      <c r="C457" t="s">
        <v>1339</v>
      </c>
      <c r="D457" t="s">
        <v>81</v>
      </c>
      <c r="E457" t="s">
        <v>196</v>
      </c>
      <c r="F457">
        <v>7</v>
      </c>
      <c r="G457">
        <v>26.67</v>
      </c>
      <c r="H457">
        <v>186.69</v>
      </c>
      <c r="I457" s="1">
        <v>46093</v>
      </c>
      <c r="J457" t="s">
        <v>1340</v>
      </c>
      <c r="K457" t="s">
        <v>28</v>
      </c>
      <c r="L457" t="s">
        <v>95</v>
      </c>
    </row>
    <row r="458" spans="1:12" x14ac:dyDescent="0.2">
      <c r="A458">
        <v>100539</v>
      </c>
      <c r="B458" t="s">
        <v>1341</v>
      </c>
      <c r="C458" t="s">
        <v>1342</v>
      </c>
      <c r="D458" t="s">
        <v>24</v>
      </c>
      <c r="E458" t="s">
        <v>88</v>
      </c>
      <c r="F458">
        <v>5</v>
      </c>
      <c r="G458">
        <v>140.69999999999999</v>
      </c>
      <c r="H458">
        <v>703.5</v>
      </c>
      <c r="I458" s="1">
        <v>46071</v>
      </c>
      <c r="J458" t="s">
        <v>1343</v>
      </c>
      <c r="K458" t="s">
        <v>21</v>
      </c>
      <c r="L458" t="s">
        <v>20</v>
      </c>
    </row>
    <row r="459" spans="1:12" x14ac:dyDescent="0.2">
      <c r="A459">
        <v>100540</v>
      </c>
      <c r="B459" t="s">
        <v>1344</v>
      </c>
      <c r="C459" t="s">
        <v>1345</v>
      </c>
      <c r="D459" t="s">
        <v>16</v>
      </c>
      <c r="E459" t="s">
        <v>38</v>
      </c>
      <c r="F459">
        <v>8</v>
      </c>
      <c r="G459">
        <v>35.42</v>
      </c>
      <c r="H459">
        <v>283.36</v>
      </c>
      <c r="I459" s="1">
        <v>45813</v>
      </c>
      <c r="J459" t="s">
        <v>1346</v>
      </c>
      <c r="K459" t="s">
        <v>28</v>
      </c>
      <c r="L459" t="s">
        <v>20</v>
      </c>
    </row>
    <row r="460" spans="1:12" x14ac:dyDescent="0.2">
      <c r="A460">
        <v>100541</v>
      </c>
      <c r="B460" t="s">
        <v>1347</v>
      </c>
      <c r="C460" t="s">
        <v>1348</v>
      </c>
      <c r="D460" t="s">
        <v>16</v>
      </c>
      <c r="E460" t="s">
        <v>156</v>
      </c>
      <c r="F460">
        <v>2</v>
      </c>
      <c r="G460">
        <v>151.72999999999999</v>
      </c>
      <c r="H460">
        <v>303.45999999999998</v>
      </c>
      <c r="I460" s="1">
        <v>46074</v>
      </c>
      <c r="J460" t="s">
        <v>1349</v>
      </c>
      <c r="K460" t="s">
        <v>40</v>
      </c>
      <c r="L460" t="s">
        <v>50</v>
      </c>
    </row>
    <row r="461" spans="1:12" x14ac:dyDescent="0.2">
      <c r="A461">
        <v>100542</v>
      </c>
      <c r="B461" t="s">
        <v>1350</v>
      </c>
      <c r="C461" t="s">
        <v>1351</v>
      </c>
      <c r="D461" t="s">
        <v>47</v>
      </c>
      <c r="E461" t="s">
        <v>62</v>
      </c>
      <c r="F461">
        <v>1</v>
      </c>
      <c r="G461">
        <v>212.09</v>
      </c>
      <c r="H461">
        <v>212.09</v>
      </c>
      <c r="I461" s="1">
        <v>45614</v>
      </c>
      <c r="J461" t="s">
        <v>1352</v>
      </c>
      <c r="K461" t="s">
        <v>27</v>
      </c>
      <c r="L461" t="s">
        <v>34</v>
      </c>
    </row>
    <row r="462" spans="1:12" x14ac:dyDescent="0.2">
      <c r="A462">
        <v>100543</v>
      </c>
      <c r="B462" t="s">
        <v>1353</v>
      </c>
      <c r="C462" t="s">
        <v>1354</v>
      </c>
      <c r="D462" t="s">
        <v>16</v>
      </c>
      <c r="E462" t="s">
        <v>156</v>
      </c>
      <c r="F462">
        <v>6</v>
      </c>
      <c r="G462">
        <v>16.940000000000001</v>
      </c>
      <c r="H462">
        <v>101.64</v>
      </c>
      <c r="I462" s="1">
        <v>46251</v>
      </c>
      <c r="J462" t="s">
        <v>40</v>
      </c>
      <c r="K462" t="s">
        <v>21</v>
      </c>
      <c r="L462" t="s">
        <v>40</v>
      </c>
    </row>
    <row r="463" spans="1:12" x14ac:dyDescent="0.2">
      <c r="A463">
        <v>100544</v>
      </c>
      <c r="B463" t="s">
        <v>1355</v>
      </c>
      <c r="C463" t="s">
        <v>1356</v>
      </c>
      <c r="D463" t="s">
        <v>24</v>
      </c>
      <c r="E463" t="s">
        <v>25</v>
      </c>
      <c r="F463">
        <v>6</v>
      </c>
      <c r="G463">
        <v>207.57</v>
      </c>
      <c r="H463">
        <v>1245.42</v>
      </c>
      <c r="I463" s="1">
        <v>46166</v>
      </c>
      <c r="J463" t="s">
        <v>1357</v>
      </c>
      <c r="K463" t="s">
        <v>55</v>
      </c>
      <c r="L463" t="s">
        <v>73</v>
      </c>
    </row>
    <row r="464" spans="1:12" x14ac:dyDescent="0.2">
      <c r="A464">
        <v>100545</v>
      </c>
      <c r="B464" t="s">
        <v>1358</v>
      </c>
      <c r="C464" t="s">
        <v>1359</v>
      </c>
      <c r="D464" t="s">
        <v>24</v>
      </c>
      <c r="E464" t="s">
        <v>84</v>
      </c>
      <c r="F464">
        <v>5</v>
      </c>
      <c r="G464">
        <v>96.39</v>
      </c>
      <c r="H464">
        <v>481.95</v>
      </c>
      <c r="I464" s="1">
        <v>46212</v>
      </c>
      <c r="J464" t="s">
        <v>1360</v>
      </c>
      <c r="K464" t="s">
        <v>27</v>
      </c>
      <c r="L464" t="s">
        <v>40</v>
      </c>
    </row>
    <row r="465" spans="1:12" x14ac:dyDescent="0.2">
      <c r="A465">
        <v>100547</v>
      </c>
      <c r="B465" t="s">
        <v>1361</v>
      </c>
      <c r="C465" t="s">
        <v>1362</v>
      </c>
      <c r="D465" t="s">
        <v>31</v>
      </c>
      <c r="E465" t="s">
        <v>161</v>
      </c>
      <c r="F465">
        <v>6</v>
      </c>
      <c r="G465">
        <v>47.19</v>
      </c>
      <c r="H465">
        <v>283.14</v>
      </c>
      <c r="I465" s="1">
        <v>45975</v>
      </c>
      <c r="J465" t="s">
        <v>1363</v>
      </c>
      <c r="K465" t="s">
        <v>27</v>
      </c>
      <c r="L465" t="s">
        <v>20</v>
      </c>
    </row>
    <row r="466" spans="1:12" x14ac:dyDescent="0.2">
      <c r="A466">
        <v>100548</v>
      </c>
      <c r="B466" t="s">
        <v>1364</v>
      </c>
      <c r="C466" t="s">
        <v>1365</v>
      </c>
      <c r="D466" t="s">
        <v>24</v>
      </c>
      <c r="E466" t="s">
        <v>88</v>
      </c>
      <c r="F466">
        <v>2</v>
      </c>
      <c r="G466">
        <v>109.08</v>
      </c>
      <c r="H466">
        <v>218.16</v>
      </c>
      <c r="I466" s="1">
        <v>45946</v>
      </c>
      <c r="J466" t="s">
        <v>1366</v>
      </c>
      <c r="K466" t="s">
        <v>19</v>
      </c>
      <c r="L466" t="s">
        <v>40</v>
      </c>
    </row>
    <row r="467" spans="1:12" x14ac:dyDescent="0.2">
      <c r="A467">
        <v>100549</v>
      </c>
      <c r="B467" t="s">
        <v>1367</v>
      </c>
      <c r="C467" t="s">
        <v>1368</v>
      </c>
      <c r="D467" t="s">
        <v>16</v>
      </c>
      <c r="E467" t="s">
        <v>17</v>
      </c>
      <c r="F467">
        <v>1</v>
      </c>
      <c r="G467">
        <v>119.93</v>
      </c>
      <c r="H467">
        <v>119.93</v>
      </c>
      <c r="I467" s="1">
        <v>45798</v>
      </c>
      <c r="J467" t="s">
        <v>1369</v>
      </c>
      <c r="K467" t="s">
        <v>19</v>
      </c>
      <c r="L467" t="s">
        <v>95</v>
      </c>
    </row>
    <row r="468" spans="1:12" x14ac:dyDescent="0.2">
      <c r="A468">
        <v>100550</v>
      </c>
      <c r="B468" t="s">
        <v>1370</v>
      </c>
      <c r="C468" t="s">
        <v>1371</v>
      </c>
      <c r="D468" t="s">
        <v>81</v>
      </c>
      <c r="E468" t="s">
        <v>111</v>
      </c>
      <c r="F468">
        <v>4</v>
      </c>
      <c r="G468">
        <v>50.27</v>
      </c>
      <c r="H468">
        <v>201.08</v>
      </c>
      <c r="I468" s="1">
        <v>45803</v>
      </c>
      <c r="J468" t="s">
        <v>1372</v>
      </c>
      <c r="K468" t="s">
        <v>27</v>
      </c>
      <c r="L468" t="s">
        <v>20</v>
      </c>
    </row>
    <row r="469" spans="1:12" x14ac:dyDescent="0.2">
      <c r="A469">
        <v>100551</v>
      </c>
      <c r="B469" t="s">
        <v>1373</v>
      </c>
      <c r="C469" t="s">
        <v>1374</v>
      </c>
      <c r="D469" t="s">
        <v>81</v>
      </c>
      <c r="E469" t="s">
        <v>111</v>
      </c>
      <c r="F469">
        <v>2</v>
      </c>
      <c r="G469">
        <v>29.28</v>
      </c>
      <c r="H469">
        <v>58.56</v>
      </c>
      <c r="I469" s="1">
        <v>45906</v>
      </c>
      <c r="J469" t="s">
        <v>40</v>
      </c>
      <c r="K469" t="s">
        <v>21</v>
      </c>
      <c r="L469" t="s">
        <v>20</v>
      </c>
    </row>
    <row r="470" spans="1:12" x14ac:dyDescent="0.2">
      <c r="A470">
        <v>100552</v>
      </c>
      <c r="B470" t="s">
        <v>1375</v>
      </c>
      <c r="C470" t="s">
        <v>1376</v>
      </c>
      <c r="D470" t="s">
        <v>16</v>
      </c>
      <c r="E470" t="s">
        <v>17</v>
      </c>
      <c r="F470">
        <v>8</v>
      </c>
      <c r="G470">
        <v>94.78</v>
      </c>
      <c r="H470">
        <v>758.24</v>
      </c>
      <c r="I470" s="1">
        <v>46050</v>
      </c>
      <c r="J470" t="s">
        <v>1377</v>
      </c>
      <c r="K470" t="s">
        <v>19</v>
      </c>
      <c r="L470" t="s">
        <v>50</v>
      </c>
    </row>
    <row r="471" spans="1:12" x14ac:dyDescent="0.2">
      <c r="A471">
        <v>100553</v>
      </c>
      <c r="B471" t="s">
        <v>1378</v>
      </c>
      <c r="C471" t="s">
        <v>1379</v>
      </c>
      <c r="D471" t="s">
        <v>81</v>
      </c>
      <c r="E471" t="s">
        <v>111</v>
      </c>
      <c r="F471">
        <v>6</v>
      </c>
      <c r="G471">
        <v>35.29</v>
      </c>
      <c r="H471">
        <v>211.74</v>
      </c>
      <c r="I471" s="1">
        <v>45828</v>
      </c>
      <c r="J471" t="s">
        <v>1380</v>
      </c>
      <c r="K471" t="s">
        <v>28</v>
      </c>
      <c r="L471" t="s">
        <v>20</v>
      </c>
    </row>
    <row r="472" spans="1:12" x14ac:dyDescent="0.2">
      <c r="A472">
        <v>100554</v>
      </c>
      <c r="B472" t="s">
        <v>1381</v>
      </c>
      <c r="C472" t="s">
        <v>1382</v>
      </c>
      <c r="D472" t="s">
        <v>47</v>
      </c>
      <c r="E472" t="s">
        <v>48</v>
      </c>
      <c r="F472">
        <v>5</v>
      </c>
      <c r="G472">
        <v>116.95</v>
      </c>
      <c r="H472">
        <v>584.75</v>
      </c>
      <c r="I472" s="1">
        <v>45766</v>
      </c>
      <c r="J472" t="s">
        <v>1383</v>
      </c>
      <c r="K472" t="s">
        <v>27</v>
      </c>
      <c r="L472" t="s">
        <v>50</v>
      </c>
    </row>
    <row r="473" spans="1:12" x14ac:dyDescent="0.2">
      <c r="A473">
        <v>100555</v>
      </c>
      <c r="B473" t="s">
        <v>1384</v>
      </c>
      <c r="C473" t="s">
        <v>1385</v>
      </c>
      <c r="D473" t="s">
        <v>16</v>
      </c>
      <c r="E473" t="s">
        <v>165</v>
      </c>
      <c r="F473">
        <v>6</v>
      </c>
      <c r="G473">
        <v>48.93</v>
      </c>
      <c r="H473">
        <v>293.58</v>
      </c>
      <c r="I473" s="1">
        <v>46365</v>
      </c>
      <c r="J473" t="s">
        <v>1386</v>
      </c>
      <c r="K473" t="s">
        <v>19</v>
      </c>
      <c r="L473" t="s">
        <v>20</v>
      </c>
    </row>
    <row r="474" spans="1:12" x14ac:dyDescent="0.2">
      <c r="A474">
        <v>100556</v>
      </c>
      <c r="B474" t="s">
        <v>1387</v>
      </c>
      <c r="C474" t="s">
        <v>1388</v>
      </c>
      <c r="D474" t="s">
        <v>24</v>
      </c>
      <c r="E474" t="s">
        <v>132</v>
      </c>
      <c r="F474">
        <v>2</v>
      </c>
      <c r="G474">
        <v>186.65</v>
      </c>
      <c r="H474">
        <v>373.3</v>
      </c>
      <c r="I474" s="1">
        <v>45701</v>
      </c>
      <c r="J474" t="s">
        <v>1389</v>
      </c>
      <c r="K474" t="s">
        <v>19</v>
      </c>
      <c r="L474" t="s">
        <v>73</v>
      </c>
    </row>
    <row r="475" spans="1:12" x14ac:dyDescent="0.2">
      <c r="A475">
        <v>100558</v>
      </c>
      <c r="B475" t="s">
        <v>1390</v>
      </c>
      <c r="C475" t="s">
        <v>1391</v>
      </c>
      <c r="D475" t="s">
        <v>31</v>
      </c>
      <c r="E475" t="s">
        <v>161</v>
      </c>
      <c r="F475">
        <v>8</v>
      </c>
      <c r="G475">
        <v>130.30000000000001</v>
      </c>
      <c r="H475">
        <v>1042.4000000000001</v>
      </c>
      <c r="I475" s="1">
        <v>45643</v>
      </c>
      <c r="J475" t="s">
        <v>1392</v>
      </c>
      <c r="K475" t="s">
        <v>19</v>
      </c>
      <c r="L475" t="s">
        <v>50</v>
      </c>
    </row>
    <row r="476" spans="1:12" x14ac:dyDescent="0.2">
      <c r="A476">
        <v>100559</v>
      </c>
      <c r="B476" t="s">
        <v>1393</v>
      </c>
      <c r="C476" t="s">
        <v>1394</v>
      </c>
      <c r="D476" t="s">
        <v>24</v>
      </c>
      <c r="E476" t="s">
        <v>84</v>
      </c>
      <c r="F476">
        <v>1</v>
      </c>
      <c r="G476">
        <v>208.43</v>
      </c>
      <c r="H476">
        <v>208.43</v>
      </c>
      <c r="I476" s="1">
        <v>45725</v>
      </c>
      <c r="J476" t="s">
        <v>1395</v>
      </c>
      <c r="K476" t="s">
        <v>27</v>
      </c>
      <c r="L476" t="s">
        <v>34</v>
      </c>
    </row>
    <row r="477" spans="1:12" x14ac:dyDescent="0.2">
      <c r="A477">
        <v>100561</v>
      </c>
      <c r="B477" t="s">
        <v>1396</v>
      </c>
      <c r="C477" t="s">
        <v>1397</v>
      </c>
      <c r="D477" t="s">
        <v>81</v>
      </c>
      <c r="E477" t="s">
        <v>93</v>
      </c>
      <c r="F477">
        <v>1</v>
      </c>
      <c r="G477">
        <v>247.72</v>
      </c>
      <c r="H477">
        <v>247.72</v>
      </c>
      <c r="I477" s="1">
        <v>46057</v>
      </c>
      <c r="J477" t="s">
        <v>1398</v>
      </c>
      <c r="K477" t="s">
        <v>28</v>
      </c>
      <c r="L477" t="s">
        <v>50</v>
      </c>
    </row>
    <row r="478" spans="1:12" x14ac:dyDescent="0.2">
      <c r="A478">
        <v>100562</v>
      </c>
      <c r="B478" t="s">
        <v>1399</v>
      </c>
      <c r="C478" t="s">
        <v>1400</v>
      </c>
      <c r="D478" t="s">
        <v>16</v>
      </c>
      <c r="E478" t="s">
        <v>38</v>
      </c>
      <c r="F478">
        <v>5</v>
      </c>
      <c r="G478">
        <v>221.75</v>
      </c>
      <c r="H478">
        <v>1108.75</v>
      </c>
      <c r="I478" s="1">
        <v>45980</v>
      </c>
      <c r="J478" t="s">
        <v>1401</v>
      </c>
      <c r="K478" t="s">
        <v>27</v>
      </c>
      <c r="L478" t="s">
        <v>20</v>
      </c>
    </row>
    <row r="479" spans="1:12" x14ac:dyDescent="0.2">
      <c r="A479">
        <v>100563</v>
      </c>
      <c r="B479" t="s">
        <v>1402</v>
      </c>
      <c r="C479" t="s">
        <v>1403</v>
      </c>
      <c r="D479" t="s">
        <v>31</v>
      </c>
      <c r="E479" t="s">
        <v>161</v>
      </c>
      <c r="F479">
        <v>8</v>
      </c>
      <c r="G479">
        <v>121.6</v>
      </c>
      <c r="H479">
        <v>972.8</v>
      </c>
      <c r="I479" s="1">
        <v>46163</v>
      </c>
      <c r="J479" t="s">
        <v>1404</v>
      </c>
      <c r="K479" t="s">
        <v>19</v>
      </c>
      <c r="L479" t="s">
        <v>73</v>
      </c>
    </row>
    <row r="480" spans="1:12" x14ac:dyDescent="0.2">
      <c r="A480">
        <v>100564</v>
      </c>
      <c r="B480" t="s">
        <v>1405</v>
      </c>
      <c r="C480" t="s">
        <v>1406</v>
      </c>
      <c r="D480" t="s">
        <v>81</v>
      </c>
      <c r="E480" t="s">
        <v>196</v>
      </c>
      <c r="F480">
        <v>5</v>
      </c>
      <c r="G480">
        <v>83.52</v>
      </c>
      <c r="H480">
        <v>417.6</v>
      </c>
      <c r="I480" s="1">
        <v>46088</v>
      </c>
      <c r="J480" t="s">
        <v>1407</v>
      </c>
      <c r="K480" t="s">
        <v>27</v>
      </c>
      <c r="L480" t="s">
        <v>20</v>
      </c>
    </row>
    <row r="481" spans="1:12" x14ac:dyDescent="0.2">
      <c r="A481">
        <v>100565</v>
      </c>
      <c r="B481" t="s">
        <v>1408</v>
      </c>
      <c r="C481" t="s">
        <v>1409</v>
      </c>
      <c r="D481" t="s">
        <v>47</v>
      </c>
      <c r="E481" t="s">
        <v>48</v>
      </c>
      <c r="F481">
        <v>6</v>
      </c>
      <c r="G481">
        <v>248.03</v>
      </c>
      <c r="H481">
        <v>1488.18</v>
      </c>
      <c r="I481" s="1">
        <v>45651</v>
      </c>
      <c r="J481" t="s">
        <v>1410</v>
      </c>
      <c r="K481" t="s">
        <v>27</v>
      </c>
      <c r="L481" t="s">
        <v>34</v>
      </c>
    </row>
    <row r="482" spans="1:12" x14ac:dyDescent="0.2">
      <c r="A482">
        <v>100566</v>
      </c>
      <c r="B482" t="s">
        <v>1411</v>
      </c>
      <c r="C482" t="s">
        <v>1412</v>
      </c>
      <c r="D482" t="s">
        <v>16</v>
      </c>
      <c r="E482" t="s">
        <v>17</v>
      </c>
      <c r="F482">
        <v>2</v>
      </c>
      <c r="G482">
        <v>87.71</v>
      </c>
      <c r="H482">
        <v>175.42</v>
      </c>
      <c r="I482" s="1">
        <v>45931</v>
      </c>
      <c r="J482" t="s">
        <v>1413</v>
      </c>
      <c r="K482" t="s">
        <v>19</v>
      </c>
      <c r="L482" t="s">
        <v>73</v>
      </c>
    </row>
    <row r="483" spans="1:12" x14ac:dyDescent="0.2">
      <c r="A483">
        <v>100567</v>
      </c>
      <c r="B483" t="s">
        <v>1414</v>
      </c>
      <c r="C483" t="s">
        <v>1415</v>
      </c>
      <c r="D483" t="s">
        <v>47</v>
      </c>
      <c r="E483" t="s">
        <v>190</v>
      </c>
      <c r="F483">
        <v>1</v>
      </c>
      <c r="G483">
        <v>246.51</v>
      </c>
      <c r="H483">
        <v>246.51</v>
      </c>
      <c r="I483" s="1">
        <v>45985</v>
      </c>
      <c r="J483" t="s">
        <v>1416</v>
      </c>
      <c r="K483" t="s">
        <v>40</v>
      </c>
      <c r="L483" t="s">
        <v>95</v>
      </c>
    </row>
    <row r="484" spans="1:12" x14ac:dyDescent="0.2">
      <c r="A484">
        <v>100569</v>
      </c>
      <c r="C484" t="s">
        <v>1417</v>
      </c>
      <c r="D484" t="s">
        <v>24</v>
      </c>
      <c r="E484" t="s">
        <v>107</v>
      </c>
      <c r="F484">
        <v>5</v>
      </c>
      <c r="G484">
        <v>249.08</v>
      </c>
      <c r="H484">
        <v>1245.4000000000001</v>
      </c>
      <c r="I484" s="1">
        <v>46363</v>
      </c>
      <c r="J484" t="s">
        <v>1418</v>
      </c>
      <c r="K484" t="s">
        <v>21</v>
      </c>
      <c r="L484" t="s">
        <v>73</v>
      </c>
    </row>
    <row r="485" spans="1:12" x14ac:dyDescent="0.2">
      <c r="A485">
        <v>100570</v>
      </c>
      <c r="B485" t="s">
        <v>1419</v>
      </c>
      <c r="C485" t="s">
        <v>1420</v>
      </c>
      <c r="D485" t="s">
        <v>81</v>
      </c>
      <c r="E485" t="s">
        <v>196</v>
      </c>
      <c r="F485">
        <v>8</v>
      </c>
      <c r="G485">
        <v>109.64</v>
      </c>
      <c r="H485">
        <v>877.12</v>
      </c>
      <c r="I485" s="1">
        <v>46166</v>
      </c>
      <c r="J485" t="s">
        <v>40</v>
      </c>
      <c r="K485" t="s">
        <v>55</v>
      </c>
      <c r="L485" t="s">
        <v>20</v>
      </c>
    </row>
    <row r="486" spans="1:12" x14ac:dyDescent="0.2">
      <c r="A486">
        <v>100571</v>
      </c>
      <c r="B486" t="s">
        <v>1421</v>
      </c>
      <c r="C486" t="s">
        <v>1422</v>
      </c>
      <c r="D486" t="s">
        <v>31</v>
      </c>
      <c r="E486" t="s">
        <v>32</v>
      </c>
      <c r="F486">
        <v>8</v>
      </c>
      <c r="G486">
        <v>169.53</v>
      </c>
      <c r="H486">
        <v>1356.24</v>
      </c>
      <c r="I486" s="1">
        <v>46026</v>
      </c>
      <c r="J486" t="s">
        <v>1423</v>
      </c>
      <c r="K486" t="s">
        <v>21</v>
      </c>
      <c r="L486" t="s">
        <v>95</v>
      </c>
    </row>
    <row r="487" spans="1:12" x14ac:dyDescent="0.2">
      <c r="A487">
        <v>100572</v>
      </c>
      <c r="B487" t="s">
        <v>1424</v>
      </c>
      <c r="C487" t="s">
        <v>1425</v>
      </c>
      <c r="D487" t="s">
        <v>47</v>
      </c>
      <c r="E487" t="s">
        <v>62</v>
      </c>
      <c r="F487">
        <v>7</v>
      </c>
      <c r="G487">
        <v>233.99</v>
      </c>
      <c r="H487">
        <v>1637.93</v>
      </c>
      <c r="I487" s="1">
        <v>46121</v>
      </c>
      <c r="J487" t="s">
        <v>1426</v>
      </c>
      <c r="K487" t="s">
        <v>21</v>
      </c>
      <c r="L487" t="s">
        <v>20</v>
      </c>
    </row>
    <row r="488" spans="1:12" x14ac:dyDescent="0.2">
      <c r="A488">
        <v>100573</v>
      </c>
      <c r="C488" t="s">
        <v>40</v>
      </c>
      <c r="D488" t="s">
        <v>47</v>
      </c>
      <c r="E488" t="s">
        <v>48</v>
      </c>
      <c r="F488">
        <v>2</v>
      </c>
      <c r="G488">
        <v>160.31</v>
      </c>
      <c r="H488">
        <v>320.62</v>
      </c>
      <c r="I488" s="1">
        <v>45824</v>
      </c>
      <c r="J488" t="s">
        <v>1427</v>
      </c>
      <c r="K488" t="s">
        <v>55</v>
      </c>
      <c r="L488" t="s">
        <v>73</v>
      </c>
    </row>
    <row r="489" spans="1:12" x14ac:dyDescent="0.2">
      <c r="A489">
        <v>100574</v>
      </c>
      <c r="B489" t="s">
        <v>1428</v>
      </c>
      <c r="C489" t="s">
        <v>1429</v>
      </c>
      <c r="D489" t="s">
        <v>31</v>
      </c>
      <c r="E489" t="s">
        <v>76</v>
      </c>
      <c r="F489">
        <v>4</v>
      </c>
      <c r="G489">
        <v>11.79</v>
      </c>
      <c r="H489">
        <v>47.16</v>
      </c>
      <c r="I489" s="1">
        <v>46270</v>
      </c>
      <c r="J489" t="s">
        <v>1430</v>
      </c>
      <c r="K489" t="s">
        <v>28</v>
      </c>
      <c r="L489" t="s">
        <v>95</v>
      </c>
    </row>
    <row r="490" spans="1:12" x14ac:dyDescent="0.2">
      <c r="A490">
        <v>100575</v>
      </c>
      <c r="B490" t="s">
        <v>1431</v>
      </c>
      <c r="C490" t="s">
        <v>40</v>
      </c>
      <c r="D490" t="s">
        <v>24</v>
      </c>
      <c r="E490" t="s">
        <v>88</v>
      </c>
      <c r="F490">
        <v>1</v>
      </c>
      <c r="G490">
        <v>68.31</v>
      </c>
      <c r="H490">
        <v>68.31</v>
      </c>
      <c r="I490" s="1">
        <v>45920</v>
      </c>
      <c r="J490" t="s">
        <v>1432</v>
      </c>
      <c r="K490" t="s">
        <v>27</v>
      </c>
      <c r="L490" t="s">
        <v>20</v>
      </c>
    </row>
    <row r="491" spans="1:12" x14ac:dyDescent="0.2">
      <c r="A491">
        <v>100577</v>
      </c>
      <c r="C491" t="s">
        <v>1433</v>
      </c>
      <c r="D491" t="s">
        <v>16</v>
      </c>
      <c r="E491" t="s">
        <v>43</v>
      </c>
      <c r="F491">
        <v>2</v>
      </c>
      <c r="G491">
        <v>132.88</v>
      </c>
      <c r="H491">
        <v>265.76</v>
      </c>
      <c r="I491" s="1">
        <v>46031</v>
      </c>
      <c r="J491" t="s">
        <v>1434</v>
      </c>
      <c r="K491" t="s">
        <v>35</v>
      </c>
      <c r="L491" t="s">
        <v>20</v>
      </c>
    </row>
    <row r="492" spans="1:12" x14ac:dyDescent="0.2">
      <c r="A492">
        <v>100579</v>
      </c>
      <c r="B492" t="s">
        <v>1435</v>
      </c>
      <c r="C492" t="s">
        <v>1436</v>
      </c>
      <c r="D492" t="s">
        <v>16</v>
      </c>
      <c r="E492" t="s">
        <v>165</v>
      </c>
      <c r="F492">
        <v>2</v>
      </c>
      <c r="G492">
        <v>82.54</v>
      </c>
      <c r="H492">
        <v>165.08</v>
      </c>
      <c r="I492" s="1">
        <v>46199</v>
      </c>
      <c r="J492" t="s">
        <v>1437</v>
      </c>
      <c r="K492" t="s">
        <v>55</v>
      </c>
      <c r="L492" t="s">
        <v>34</v>
      </c>
    </row>
    <row r="493" spans="1:12" x14ac:dyDescent="0.2">
      <c r="A493">
        <v>100580</v>
      </c>
      <c r="B493" t="s">
        <v>1438</v>
      </c>
      <c r="C493" t="s">
        <v>1439</v>
      </c>
      <c r="D493" t="s">
        <v>81</v>
      </c>
      <c r="E493" t="s">
        <v>93</v>
      </c>
      <c r="F493">
        <v>1</v>
      </c>
      <c r="G493">
        <v>174.22</v>
      </c>
      <c r="H493">
        <v>174.22</v>
      </c>
      <c r="I493" s="1">
        <v>45654</v>
      </c>
      <c r="J493" t="s">
        <v>1440</v>
      </c>
      <c r="K493" t="s">
        <v>35</v>
      </c>
      <c r="L493" t="s">
        <v>34</v>
      </c>
    </row>
    <row r="494" spans="1:12" x14ac:dyDescent="0.2">
      <c r="A494">
        <v>100582</v>
      </c>
      <c r="B494" t="s">
        <v>1441</v>
      </c>
      <c r="C494" t="s">
        <v>40</v>
      </c>
      <c r="D494" t="s">
        <v>47</v>
      </c>
      <c r="E494" t="s">
        <v>53</v>
      </c>
      <c r="F494">
        <v>3</v>
      </c>
      <c r="G494">
        <v>229.39</v>
      </c>
      <c r="H494">
        <v>688.17</v>
      </c>
      <c r="I494" s="1">
        <v>46167</v>
      </c>
      <c r="J494" t="s">
        <v>1442</v>
      </c>
      <c r="K494" t="s">
        <v>19</v>
      </c>
      <c r="L494" t="s">
        <v>50</v>
      </c>
    </row>
    <row r="495" spans="1:12" x14ac:dyDescent="0.2">
      <c r="A495">
        <v>100583</v>
      </c>
      <c r="B495" t="s">
        <v>1443</v>
      </c>
      <c r="C495" t="s">
        <v>1444</v>
      </c>
      <c r="D495" t="s">
        <v>31</v>
      </c>
      <c r="E495" t="s">
        <v>32</v>
      </c>
      <c r="F495">
        <v>2</v>
      </c>
      <c r="G495">
        <v>206.98</v>
      </c>
      <c r="H495">
        <v>413.96</v>
      </c>
      <c r="I495" s="1">
        <v>45753</v>
      </c>
      <c r="J495" t="s">
        <v>1445</v>
      </c>
      <c r="K495" t="s">
        <v>19</v>
      </c>
      <c r="L495" t="s">
        <v>73</v>
      </c>
    </row>
    <row r="496" spans="1:12" x14ac:dyDescent="0.2">
      <c r="A496">
        <v>100585</v>
      </c>
      <c r="B496" t="s">
        <v>1446</v>
      </c>
      <c r="C496" t="s">
        <v>1447</v>
      </c>
      <c r="D496" t="s">
        <v>81</v>
      </c>
      <c r="E496" t="s">
        <v>93</v>
      </c>
      <c r="F496">
        <v>4</v>
      </c>
      <c r="G496">
        <v>131.51</v>
      </c>
      <c r="H496">
        <v>526.04</v>
      </c>
      <c r="I496" s="1">
        <v>45972</v>
      </c>
      <c r="J496" t="s">
        <v>1448</v>
      </c>
      <c r="K496" t="s">
        <v>40</v>
      </c>
      <c r="L496" t="s">
        <v>50</v>
      </c>
    </row>
    <row r="497" spans="1:12" x14ac:dyDescent="0.2">
      <c r="A497">
        <v>100586</v>
      </c>
      <c r="B497" t="s">
        <v>1449</v>
      </c>
      <c r="C497" t="s">
        <v>40</v>
      </c>
      <c r="D497" t="s">
        <v>24</v>
      </c>
      <c r="E497" t="s">
        <v>107</v>
      </c>
      <c r="F497">
        <v>6</v>
      </c>
      <c r="G497">
        <v>200.88</v>
      </c>
      <c r="H497">
        <v>1205.28</v>
      </c>
      <c r="I497" s="1">
        <v>45703</v>
      </c>
      <c r="J497" t="s">
        <v>1450</v>
      </c>
      <c r="K497" t="s">
        <v>55</v>
      </c>
      <c r="L497" t="s">
        <v>73</v>
      </c>
    </row>
    <row r="498" spans="1:12" x14ac:dyDescent="0.2">
      <c r="A498">
        <v>100587</v>
      </c>
      <c r="B498" t="s">
        <v>1451</v>
      </c>
      <c r="C498" t="s">
        <v>40</v>
      </c>
      <c r="D498" t="s">
        <v>16</v>
      </c>
      <c r="E498" t="s">
        <v>17</v>
      </c>
      <c r="F498">
        <v>4</v>
      </c>
      <c r="G498">
        <v>227.18</v>
      </c>
      <c r="H498">
        <v>908.72</v>
      </c>
      <c r="I498" s="1">
        <v>46256</v>
      </c>
      <c r="J498" t="s">
        <v>1452</v>
      </c>
      <c r="K498" t="s">
        <v>55</v>
      </c>
      <c r="L498" t="s">
        <v>73</v>
      </c>
    </row>
    <row r="499" spans="1:12" x14ac:dyDescent="0.2">
      <c r="A499">
        <v>100588</v>
      </c>
      <c r="B499" t="s">
        <v>1453</v>
      </c>
      <c r="C499" t="s">
        <v>1454</v>
      </c>
      <c r="D499" t="s">
        <v>81</v>
      </c>
      <c r="E499" t="s">
        <v>196</v>
      </c>
      <c r="F499">
        <v>6</v>
      </c>
      <c r="G499">
        <v>46.68</v>
      </c>
      <c r="H499">
        <v>280.08</v>
      </c>
      <c r="I499" s="1">
        <v>45724</v>
      </c>
      <c r="J499" t="s">
        <v>1455</v>
      </c>
      <c r="K499" t="s">
        <v>21</v>
      </c>
      <c r="L499" t="s">
        <v>95</v>
      </c>
    </row>
    <row r="500" spans="1:12" x14ac:dyDescent="0.2">
      <c r="A500">
        <v>100589</v>
      </c>
      <c r="B500" t="s">
        <v>1456</v>
      </c>
      <c r="C500" t="s">
        <v>1457</v>
      </c>
      <c r="D500" t="s">
        <v>16</v>
      </c>
      <c r="E500" t="s">
        <v>38</v>
      </c>
      <c r="F500">
        <v>4</v>
      </c>
      <c r="G500">
        <v>236.78</v>
      </c>
      <c r="H500">
        <v>947.12</v>
      </c>
      <c r="I500" s="1">
        <v>46186</v>
      </c>
      <c r="J500" t="s">
        <v>1458</v>
      </c>
      <c r="K500" t="s">
        <v>35</v>
      </c>
      <c r="L500" t="s">
        <v>20</v>
      </c>
    </row>
    <row r="501" spans="1:12" x14ac:dyDescent="0.2">
      <c r="A501">
        <v>100590</v>
      </c>
      <c r="B501" t="s">
        <v>1459</v>
      </c>
      <c r="C501" t="s">
        <v>1460</v>
      </c>
      <c r="D501" t="s">
        <v>24</v>
      </c>
      <c r="E501" t="s">
        <v>107</v>
      </c>
      <c r="F501">
        <v>4</v>
      </c>
      <c r="G501">
        <v>107.49</v>
      </c>
      <c r="H501">
        <v>429.96</v>
      </c>
      <c r="I501" s="1">
        <v>45362</v>
      </c>
      <c r="J501" t="s">
        <v>1461</v>
      </c>
      <c r="K501" t="s">
        <v>19</v>
      </c>
      <c r="L501" t="s">
        <v>50</v>
      </c>
    </row>
    <row r="502" spans="1:12" x14ac:dyDescent="0.2">
      <c r="A502">
        <v>100591</v>
      </c>
      <c r="B502" t="s">
        <v>1462</v>
      </c>
      <c r="C502" t="s">
        <v>1463</v>
      </c>
      <c r="D502" t="s">
        <v>47</v>
      </c>
      <c r="E502" t="s">
        <v>62</v>
      </c>
      <c r="F502">
        <v>8</v>
      </c>
      <c r="G502">
        <v>26.01</v>
      </c>
      <c r="H502">
        <v>208.08</v>
      </c>
      <c r="I502" s="1">
        <v>45704</v>
      </c>
      <c r="J502" t="s">
        <v>1464</v>
      </c>
      <c r="K502" t="s">
        <v>28</v>
      </c>
      <c r="L502" t="s">
        <v>50</v>
      </c>
    </row>
    <row r="503" spans="1:12" x14ac:dyDescent="0.2">
      <c r="A503">
        <v>100592</v>
      </c>
      <c r="B503" t="s">
        <v>1465</v>
      </c>
      <c r="C503" t="s">
        <v>1466</v>
      </c>
      <c r="D503" t="s">
        <v>81</v>
      </c>
      <c r="E503" t="s">
        <v>196</v>
      </c>
      <c r="F503">
        <v>1</v>
      </c>
      <c r="G503">
        <v>17.77</v>
      </c>
      <c r="H503">
        <v>17.77</v>
      </c>
      <c r="I503" s="1">
        <v>45606</v>
      </c>
      <c r="J503" t="s">
        <v>1467</v>
      </c>
      <c r="K503" t="s">
        <v>55</v>
      </c>
      <c r="L503" t="s">
        <v>73</v>
      </c>
    </row>
    <row r="504" spans="1:12" x14ac:dyDescent="0.2">
      <c r="A504">
        <v>100593</v>
      </c>
      <c r="B504" t="s">
        <v>1468</v>
      </c>
      <c r="C504" t="s">
        <v>1469</v>
      </c>
      <c r="D504" t="s">
        <v>31</v>
      </c>
      <c r="E504" t="s">
        <v>32</v>
      </c>
      <c r="F504">
        <v>6</v>
      </c>
      <c r="G504">
        <v>37.4</v>
      </c>
      <c r="H504">
        <v>224.4</v>
      </c>
      <c r="I504" s="1">
        <v>45958</v>
      </c>
      <c r="J504" t="s">
        <v>1470</v>
      </c>
      <c r="K504" t="s">
        <v>21</v>
      </c>
      <c r="L504" t="s">
        <v>73</v>
      </c>
    </row>
    <row r="505" spans="1:12" x14ac:dyDescent="0.2">
      <c r="A505">
        <v>100594</v>
      </c>
      <c r="B505" t="s">
        <v>1471</v>
      </c>
      <c r="C505" t="s">
        <v>1472</v>
      </c>
      <c r="D505" t="s">
        <v>47</v>
      </c>
      <c r="E505" t="s">
        <v>48</v>
      </c>
      <c r="F505">
        <v>6</v>
      </c>
      <c r="G505">
        <v>179.01</v>
      </c>
      <c r="H505">
        <v>1074.06</v>
      </c>
      <c r="I505" s="1">
        <v>46036</v>
      </c>
      <c r="J505" t="s">
        <v>1473</v>
      </c>
      <c r="K505" t="s">
        <v>19</v>
      </c>
      <c r="L505" t="s">
        <v>20</v>
      </c>
    </row>
    <row r="506" spans="1:12" x14ac:dyDescent="0.2">
      <c r="A506">
        <v>100595</v>
      </c>
      <c r="B506" t="s">
        <v>1474</v>
      </c>
      <c r="C506" t="s">
        <v>1475</v>
      </c>
      <c r="D506" t="s">
        <v>47</v>
      </c>
      <c r="E506" t="s">
        <v>140</v>
      </c>
      <c r="F506">
        <v>5</v>
      </c>
      <c r="G506">
        <v>226.18</v>
      </c>
      <c r="H506">
        <v>1130.9000000000001</v>
      </c>
      <c r="I506" s="1">
        <v>45740</v>
      </c>
      <c r="J506" t="s">
        <v>1476</v>
      </c>
      <c r="K506" t="s">
        <v>21</v>
      </c>
      <c r="L506" t="s">
        <v>95</v>
      </c>
    </row>
    <row r="507" spans="1:12" x14ac:dyDescent="0.2">
      <c r="A507">
        <v>100596</v>
      </c>
      <c r="B507" t="s">
        <v>1477</v>
      </c>
      <c r="C507" t="s">
        <v>1478</v>
      </c>
      <c r="D507" t="s">
        <v>24</v>
      </c>
      <c r="E507" t="s">
        <v>25</v>
      </c>
      <c r="F507">
        <v>8</v>
      </c>
      <c r="G507">
        <v>18.04</v>
      </c>
      <c r="H507">
        <v>144.32</v>
      </c>
      <c r="I507" s="1">
        <v>45684</v>
      </c>
      <c r="J507" t="s">
        <v>1479</v>
      </c>
      <c r="K507" t="s">
        <v>27</v>
      </c>
      <c r="L507" t="s">
        <v>50</v>
      </c>
    </row>
    <row r="508" spans="1:12" x14ac:dyDescent="0.2">
      <c r="A508">
        <v>100597</v>
      </c>
      <c r="B508" t="s">
        <v>1480</v>
      </c>
      <c r="C508" t="s">
        <v>1481</v>
      </c>
      <c r="D508" t="s">
        <v>16</v>
      </c>
      <c r="E508" t="s">
        <v>165</v>
      </c>
      <c r="F508">
        <v>1</v>
      </c>
      <c r="G508">
        <v>247.26</v>
      </c>
      <c r="H508">
        <v>247.26</v>
      </c>
      <c r="I508" s="1">
        <v>45736</v>
      </c>
      <c r="J508" t="s">
        <v>1482</v>
      </c>
      <c r="K508" t="s">
        <v>28</v>
      </c>
      <c r="L508" t="s">
        <v>20</v>
      </c>
    </row>
    <row r="509" spans="1:12" x14ac:dyDescent="0.2">
      <c r="A509">
        <v>100599</v>
      </c>
      <c r="B509" t="s">
        <v>1483</v>
      </c>
      <c r="C509" t="s">
        <v>40</v>
      </c>
      <c r="D509" t="s">
        <v>81</v>
      </c>
      <c r="E509" t="s">
        <v>111</v>
      </c>
      <c r="F509">
        <v>2</v>
      </c>
      <c r="G509">
        <v>65.31</v>
      </c>
      <c r="H509">
        <v>130.62</v>
      </c>
      <c r="I509" s="1">
        <v>46271</v>
      </c>
      <c r="J509" t="s">
        <v>1484</v>
      </c>
      <c r="K509" t="s">
        <v>55</v>
      </c>
      <c r="L509" t="s">
        <v>95</v>
      </c>
    </row>
    <row r="510" spans="1:12" x14ac:dyDescent="0.2">
      <c r="A510">
        <v>100600</v>
      </c>
      <c r="C510" t="s">
        <v>1485</v>
      </c>
      <c r="D510" t="s">
        <v>31</v>
      </c>
      <c r="E510" t="s">
        <v>32</v>
      </c>
      <c r="F510">
        <v>2</v>
      </c>
      <c r="G510">
        <v>210.06</v>
      </c>
      <c r="H510">
        <v>420.12</v>
      </c>
      <c r="I510" s="1">
        <v>46225</v>
      </c>
      <c r="J510" t="s">
        <v>1486</v>
      </c>
      <c r="K510" t="s">
        <v>40</v>
      </c>
      <c r="L510" t="s">
        <v>34</v>
      </c>
    </row>
    <row r="511" spans="1:12" x14ac:dyDescent="0.2">
      <c r="A511">
        <v>100601</v>
      </c>
      <c r="B511" t="s">
        <v>1201</v>
      </c>
      <c r="C511" t="s">
        <v>1487</v>
      </c>
      <c r="D511" t="s">
        <v>16</v>
      </c>
      <c r="E511" t="s">
        <v>156</v>
      </c>
      <c r="F511">
        <v>8</v>
      </c>
      <c r="G511">
        <v>84.6</v>
      </c>
      <c r="H511">
        <v>676.8</v>
      </c>
      <c r="I511" s="1">
        <v>46080</v>
      </c>
      <c r="J511" t="s">
        <v>1488</v>
      </c>
      <c r="K511" t="s">
        <v>27</v>
      </c>
      <c r="L511" t="s">
        <v>34</v>
      </c>
    </row>
    <row r="512" spans="1:12" x14ac:dyDescent="0.2">
      <c r="A512">
        <v>100602</v>
      </c>
      <c r="B512" t="s">
        <v>1489</v>
      </c>
      <c r="C512" t="s">
        <v>1490</v>
      </c>
      <c r="D512" t="s">
        <v>16</v>
      </c>
      <c r="E512" t="s">
        <v>17</v>
      </c>
      <c r="F512">
        <v>7</v>
      </c>
      <c r="G512">
        <v>27.67</v>
      </c>
      <c r="H512">
        <v>193.69</v>
      </c>
      <c r="I512" s="1">
        <v>46082</v>
      </c>
      <c r="J512" t="s">
        <v>1491</v>
      </c>
      <c r="K512" t="s">
        <v>28</v>
      </c>
      <c r="L512" t="s">
        <v>20</v>
      </c>
    </row>
    <row r="513" spans="1:12" x14ac:dyDescent="0.2">
      <c r="A513">
        <v>100603</v>
      </c>
      <c r="B513" t="s">
        <v>1492</v>
      </c>
      <c r="C513" t="s">
        <v>40</v>
      </c>
      <c r="D513" t="s">
        <v>31</v>
      </c>
      <c r="E513" t="s">
        <v>218</v>
      </c>
      <c r="F513">
        <v>3</v>
      </c>
      <c r="G513">
        <v>34.549999999999997</v>
      </c>
      <c r="H513">
        <v>103.65</v>
      </c>
      <c r="I513" s="1">
        <v>46264</v>
      </c>
      <c r="J513" t="s">
        <v>1493</v>
      </c>
      <c r="K513" t="s">
        <v>55</v>
      </c>
      <c r="L513" t="s">
        <v>34</v>
      </c>
    </row>
    <row r="514" spans="1:12" x14ac:dyDescent="0.2">
      <c r="A514">
        <v>100604</v>
      </c>
      <c r="B514" t="s">
        <v>234</v>
      </c>
      <c r="C514" t="s">
        <v>1494</v>
      </c>
      <c r="D514" t="s">
        <v>24</v>
      </c>
      <c r="E514" t="s">
        <v>132</v>
      </c>
      <c r="F514">
        <v>1</v>
      </c>
      <c r="G514">
        <v>50</v>
      </c>
      <c r="H514">
        <v>50</v>
      </c>
      <c r="I514" s="1">
        <v>46140</v>
      </c>
      <c r="J514" t="s">
        <v>1328</v>
      </c>
      <c r="K514" t="s">
        <v>19</v>
      </c>
      <c r="L514" t="s">
        <v>50</v>
      </c>
    </row>
    <row r="515" spans="1:12" x14ac:dyDescent="0.2">
      <c r="A515">
        <v>100605</v>
      </c>
      <c r="B515" t="s">
        <v>1495</v>
      </c>
      <c r="C515" t="s">
        <v>1496</v>
      </c>
      <c r="D515" t="s">
        <v>31</v>
      </c>
      <c r="E515" t="s">
        <v>58</v>
      </c>
      <c r="F515">
        <v>1</v>
      </c>
      <c r="G515">
        <v>243.45</v>
      </c>
      <c r="H515">
        <v>243.45</v>
      </c>
      <c r="I515" s="1">
        <v>46204</v>
      </c>
      <c r="J515" t="s">
        <v>1497</v>
      </c>
      <c r="K515" t="s">
        <v>28</v>
      </c>
      <c r="L515" t="s">
        <v>34</v>
      </c>
    </row>
    <row r="516" spans="1:12" x14ac:dyDescent="0.2">
      <c r="A516">
        <v>100606</v>
      </c>
      <c r="B516" t="s">
        <v>1498</v>
      </c>
      <c r="C516" t="s">
        <v>1499</v>
      </c>
      <c r="D516" t="s">
        <v>31</v>
      </c>
      <c r="E516" t="s">
        <v>58</v>
      </c>
      <c r="F516">
        <v>8</v>
      </c>
      <c r="G516">
        <v>78.599999999999994</v>
      </c>
      <c r="H516">
        <v>628.79999999999995</v>
      </c>
      <c r="I516" s="1">
        <v>45665</v>
      </c>
      <c r="J516" t="s">
        <v>1500</v>
      </c>
      <c r="K516" t="s">
        <v>27</v>
      </c>
      <c r="L516" t="s">
        <v>73</v>
      </c>
    </row>
    <row r="517" spans="1:12" x14ac:dyDescent="0.2">
      <c r="A517">
        <v>100607</v>
      </c>
      <c r="B517" t="s">
        <v>1501</v>
      </c>
      <c r="C517" t="s">
        <v>1502</v>
      </c>
      <c r="D517" t="s">
        <v>16</v>
      </c>
      <c r="E517" t="s">
        <v>43</v>
      </c>
      <c r="F517">
        <v>7</v>
      </c>
      <c r="G517">
        <v>106.19</v>
      </c>
      <c r="H517">
        <v>743.33</v>
      </c>
      <c r="I517" s="1">
        <v>45750</v>
      </c>
      <c r="J517" t="s">
        <v>1503</v>
      </c>
      <c r="K517" t="s">
        <v>40</v>
      </c>
      <c r="L517" t="s">
        <v>20</v>
      </c>
    </row>
    <row r="518" spans="1:12" x14ac:dyDescent="0.2">
      <c r="A518">
        <v>100608</v>
      </c>
      <c r="B518" t="s">
        <v>1504</v>
      </c>
      <c r="C518" t="s">
        <v>1505</v>
      </c>
      <c r="D518" t="s">
        <v>16</v>
      </c>
      <c r="E518" t="s">
        <v>17</v>
      </c>
      <c r="F518">
        <v>8</v>
      </c>
      <c r="G518">
        <v>48.99</v>
      </c>
      <c r="H518">
        <v>391.92</v>
      </c>
      <c r="I518" s="1">
        <v>45713</v>
      </c>
      <c r="J518" t="s">
        <v>1506</v>
      </c>
      <c r="K518" t="s">
        <v>19</v>
      </c>
      <c r="L518" t="s">
        <v>34</v>
      </c>
    </row>
    <row r="519" spans="1:12" x14ac:dyDescent="0.2">
      <c r="A519">
        <v>100609</v>
      </c>
      <c r="B519" t="s">
        <v>1507</v>
      </c>
      <c r="C519" t="s">
        <v>1508</v>
      </c>
      <c r="D519" t="s">
        <v>31</v>
      </c>
      <c r="E519" t="s">
        <v>218</v>
      </c>
      <c r="F519">
        <v>5</v>
      </c>
      <c r="G519">
        <v>88.63</v>
      </c>
      <c r="H519">
        <v>443.15</v>
      </c>
      <c r="I519" s="1">
        <v>46219</v>
      </c>
      <c r="J519" t="s">
        <v>1509</v>
      </c>
      <c r="K519" t="s">
        <v>27</v>
      </c>
      <c r="L519" t="s">
        <v>73</v>
      </c>
    </row>
    <row r="520" spans="1:12" x14ac:dyDescent="0.2">
      <c r="A520">
        <v>100610</v>
      </c>
      <c r="B520" t="s">
        <v>1510</v>
      </c>
      <c r="C520" t="s">
        <v>1511</v>
      </c>
      <c r="D520" t="s">
        <v>16</v>
      </c>
      <c r="E520" t="s">
        <v>165</v>
      </c>
      <c r="F520">
        <v>1</v>
      </c>
      <c r="G520">
        <v>101.76</v>
      </c>
      <c r="H520">
        <v>101.76</v>
      </c>
      <c r="I520" s="1">
        <v>46073</v>
      </c>
      <c r="J520" t="s">
        <v>1512</v>
      </c>
      <c r="K520" t="s">
        <v>28</v>
      </c>
      <c r="L520" t="s">
        <v>95</v>
      </c>
    </row>
    <row r="521" spans="1:12" x14ac:dyDescent="0.2">
      <c r="A521">
        <v>100611</v>
      </c>
      <c r="B521" t="s">
        <v>1513</v>
      </c>
      <c r="C521" t="s">
        <v>1514</v>
      </c>
      <c r="D521" t="s">
        <v>31</v>
      </c>
      <c r="E521" t="s">
        <v>32</v>
      </c>
      <c r="F521">
        <v>6</v>
      </c>
      <c r="G521">
        <v>174.21</v>
      </c>
      <c r="H521">
        <v>1045.26</v>
      </c>
      <c r="I521" s="1">
        <v>45741</v>
      </c>
      <c r="J521" t="s">
        <v>40</v>
      </c>
      <c r="K521" t="s">
        <v>55</v>
      </c>
      <c r="L521" t="s">
        <v>20</v>
      </c>
    </row>
    <row r="522" spans="1:12" x14ac:dyDescent="0.2">
      <c r="A522">
        <v>100614</v>
      </c>
      <c r="B522" t="s">
        <v>1515</v>
      </c>
      <c r="C522" t="s">
        <v>1516</v>
      </c>
      <c r="D522" t="s">
        <v>24</v>
      </c>
      <c r="E522" t="s">
        <v>88</v>
      </c>
      <c r="F522">
        <v>7</v>
      </c>
      <c r="G522">
        <v>17.48</v>
      </c>
      <c r="H522">
        <v>122.36</v>
      </c>
      <c r="I522" s="1">
        <v>46094</v>
      </c>
      <c r="J522" t="s">
        <v>1517</v>
      </c>
      <c r="K522" t="s">
        <v>28</v>
      </c>
      <c r="L522" t="s">
        <v>73</v>
      </c>
    </row>
    <row r="523" spans="1:12" x14ac:dyDescent="0.2">
      <c r="A523">
        <v>100615</v>
      </c>
      <c r="B523" t="s">
        <v>1518</v>
      </c>
      <c r="C523" t="s">
        <v>1519</v>
      </c>
      <c r="D523" t="s">
        <v>16</v>
      </c>
      <c r="E523" t="s">
        <v>165</v>
      </c>
      <c r="F523">
        <v>8</v>
      </c>
      <c r="G523">
        <v>61.82</v>
      </c>
      <c r="H523">
        <v>494.56</v>
      </c>
      <c r="I523" s="1">
        <v>45872</v>
      </c>
      <c r="J523" t="s">
        <v>1520</v>
      </c>
      <c r="K523" t="s">
        <v>28</v>
      </c>
      <c r="L523" t="s">
        <v>95</v>
      </c>
    </row>
    <row r="524" spans="1:12" x14ac:dyDescent="0.2">
      <c r="A524">
        <v>100616</v>
      </c>
      <c r="B524" t="s">
        <v>1521</v>
      </c>
      <c r="C524" t="s">
        <v>1522</v>
      </c>
      <c r="D524" t="s">
        <v>31</v>
      </c>
      <c r="E524" t="s">
        <v>58</v>
      </c>
      <c r="F524">
        <v>6</v>
      </c>
      <c r="G524">
        <v>114.84</v>
      </c>
      <c r="H524">
        <v>689.04</v>
      </c>
      <c r="I524" s="1">
        <v>45939</v>
      </c>
      <c r="J524" t="s">
        <v>1523</v>
      </c>
      <c r="K524" t="s">
        <v>55</v>
      </c>
      <c r="L524" t="s">
        <v>73</v>
      </c>
    </row>
    <row r="525" spans="1:12" x14ac:dyDescent="0.2">
      <c r="A525">
        <v>100619</v>
      </c>
      <c r="B525" t="s">
        <v>1524</v>
      </c>
      <c r="C525" t="s">
        <v>1525</v>
      </c>
      <c r="D525" t="s">
        <v>24</v>
      </c>
      <c r="E525" t="s">
        <v>88</v>
      </c>
      <c r="F525">
        <v>1</v>
      </c>
      <c r="G525">
        <v>92.9</v>
      </c>
      <c r="H525">
        <v>92.9</v>
      </c>
      <c r="I525" s="1">
        <v>46038</v>
      </c>
      <c r="J525" t="s">
        <v>1526</v>
      </c>
      <c r="K525" t="s">
        <v>27</v>
      </c>
      <c r="L525" t="s">
        <v>20</v>
      </c>
    </row>
    <row r="526" spans="1:12" x14ac:dyDescent="0.2">
      <c r="A526">
        <v>100620</v>
      </c>
      <c r="C526" t="s">
        <v>1527</v>
      </c>
      <c r="D526" t="s">
        <v>31</v>
      </c>
      <c r="E526" t="s">
        <v>58</v>
      </c>
      <c r="F526">
        <v>2</v>
      </c>
      <c r="G526">
        <v>142.69</v>
      </c>
      <c r="H526">
        <v>285.38</v>
      </c>
      <c r="I526" s="1">
        <v>46218</v>
      </c>
      <c r="J526" t="s">
        <v>1528</v>
      </c>
      <c r="K526" t="s">
        <v>55</v>
      </c>
      <c r="L526" t="s">
        <v>20</v>
      </c>
    </row>
    <row r="527" spans="1:12" x14ac:dyDescent="0.2">
      <c r="A527">
        <v>100622</v>
      </c>
      <c r="B527" t="s">
        <v>1529</v>
      </c>
      <c r="C527" t="s">
        <v>1530</v>
      </c>
      <c r="D527" t="s">
        <v>16</v>
      </c>
      <c r="E527" t="s">
        <v>38</v>
      </c>
      <c r="F527">
        <v>3</v>
      </c>
      <c r="G527">
        <v>183.45</v>
      </c>
      <c r="H527">
        <v>550.35</v>
      </c>
      <c r="I527" s="1">
        <v>46106</v>
      </c>
      <c r="J527" t="s">
        <v>1531</v>
      </c>
      <c r="K527" t="s">
        <v>28</v>
      </c>
      <c r="L527" t="s">
        <v>34</v>
      </c>
    </row>
    <row r="528" spans="1:12" x14ac:dyDescent="0.2">
      <c r="A528">
        <v>100623</v>
      </c>
      <c r="C528" t="s">
        <v>1532</v>
      </c>
      <c r="D528" t="s">
        <v>24</v>
      </c>
      <c r="E528" t="s">
        <v>84</v>
      </c>
      <c r="F528">
        <v>8</v>
      </c>
      <c r="G528">
        <v>242.56</v>
      </c>
      <c r="H528">
        <v>1940.48</v>
      </c>
      <c r="I528" s="1">
        <v>45930</v>
      </c>
      <c r="J528" t="s">
        <v>1533</v>
      </c>
      <c r="K528" t="s">
        <v>27</v>
      </c>
      <c r="L528" t="s">
        <v>20</v>
      </c>
    </row>
    <row r="529" spans="1:12" x14ac:dyDescent="0.2">
      <c r="A529">
        <v>100625</v>
      </c>
      <c r="C529" t="s">
        <v>1534</v>
      </c>
      <c r="D529" t="s">
        <v>81</v>
      </c>
      <c r="E529" t="s">
        <v>196</v>
      </c>
      <c r="F529">
        <v>8</v>
      </c>
      <c r="G529">
        <v>40.67</v>
      </c>
      <c r="H529">
        <v>325.36</v>
      </c>
      <c r="I529" s="1">
        <v>45910</v>
      </c>
      <c r="J529" t="s">
        <v>1535</v>
      </c>
      <c r="K529" t="s">
        <v>19</v>
      </c>
      <c r="L529" t="s">
        <v>95</v>
      </c>
    </row>
    <row r="530" spans="1:12" x14ac:dyDescent="0.2">
      <c r="A530">
        <v>100626</v>
      </c>
      <c r="B530" t="s">
        <v>1536</v>
      </c>
      <c r="C530" t="s">
        <v>40</v>
      </c>
      <c r="D530" t="s">
        <v>31</v>
      </c>
      <c r="E530" t="s">
        <v>58</v>
      </c>
      <c r="F530">
        <v>1</v>
      </c>
      <c r="G530">
        <v>166.74</v>
      </c>
      <c r="H530">
        <v>166.74</v>
      </c>
      <c r="I530" s="1">
        <v>45879</v>
      </c>
      <c r="J530" t="s">
        <v>1537</v>
      </c>
      <c r="K530" t="s">
        <v>19</v>
      </c>
      <c r="L530" t="s">
        <v>95</v>
      </c>
    </row>
    <row r="531" spans="1:12" x14ac:dyDescent="0.2">
      <c r="A531">
        <v>100627</v>
      </c>
      <c r="B531" t="s">
        <v>1538</v>
      </c>
      <c r="C531" t="s">
        <v>1539</v>
      </c>
      <c r="D531" t="s">
        <v>47</v>
      </c>
      <c r="E531" t="s">
        <v>140</v>
      </c>
      <c r="F531">
        <v>1</v>
      </c>
      <c r="G531">
        <v>207.62</v>
      </c>
      <c r="H531">
        <v>207.62</v>
      </c>
      <c r="I531" s="1">
        <v>46025</v>
      </c>
      <c r="J531" t="s">
        <v>1540</v>
      </c>
      <c r="K531" t="s">
        <v>27</v>
      </c>
      <c r="L531" t="s">
        <v>73</v>
      </c>
    </row>
    <row r="532" spans="1:12" x14ac:dyDescent="0.2">
      <c r="A532">
        <v>100628</v>
      </c>
      <c r="B532" t="s">
        <v>1541</v>
      </c>
      <c r="C532" t="s">
        <v>1542</v>
      </c>
      <c r="D532" t="s">
        <v>81</v>
      </c>
      <c r="E532" t="s">
        <v>100</v>
      </c>
      <c r="F532">
        <v>7</v>
      </c>
      <c r="G532">
        <v>194.97</v>
      </c>
      <c r="H532">
        <v>1364.79</v>
      </c>
      <c r="I532" s="1">
        <v>45589</v>
      </c>
      <c r="J532" t="s">
        <v>1543</v>
      </c>
      <c r="K532" t="s">
        <v>19</v>
      </c>
      <c r="L532" t="s">
        <v>20</v>
      </c>
    </row>
    <row r="533" spans="1:12" x14ac:dyDescent="0.2">
      <c r="A533">
        <v>100629</v>
      </c>
      <c r="B533" t="s">
        <v>1544</v>
      </c>
      <c r="C533" t="s">
        <v>1545</v>
      </c>
      <c r="D533" t="s">
        <v>81</v>
      </c>
      <c r="E533" t="s">
        <v>196</v>
      </c>
      <c r="F533">
        <v>5</v>
      </c>
      <c r="G533">
        <v>132.72999999999999</v>
      </c>
      <c r="H533">
        <v>663.65</v>
      </c>
      <c r="I533" s="1">
        <v>46262</v>
      </c>
      <c r="J533" t="s">
        <v>1546</v>
      </c>
      <c r="K533" t="s">
        <v>19</v>
      </c>
      <c r="L533" t="s">
        <v>34</v>
      </c>
    </row>
    <row r="534" spans="1:12" x14ac:dyDescent="0.2">
      <c r="A534">
        <v>100630</v>
      </c>
      <c r="B534" t="s">
        <v>1547</v>
      </c>
      <c r="C534" t="s">
        <v>1548</v>
      </c>
      <c r="D534" t="s">
        <v>47</v>
      </c>
      <c r="E534" t="s">
        <v>48</v>
      </c>
      <c r="F534">
        <v>2</v>
      </c>
      <c r="G534">
        <v>184.34</v>
      </c>
      <c r="H534">
        <v>368.68</v>
      </c>
      <c r="I534" s="1">
        <v>45641</v>
      </c>
      <c r="J534" t="s">
        <v>1549</v>
      </c>
      <c r="K534" t="s">
        <v>40</v>
      </c>
      <c r="L534" t="s">
        <v>95</v>
      </c>
    </row>
    <row r="535" spans="1:12" x14ac:dyDescent="0.2">
      <c r="A535">
        <v>100632</v>
      </c>
      <c r="B535" t="s">
        <v>1550</v>
      </c>
      <c r="C535" t="s">
        <v>1551</v>
      </c>
      <c r="D535" t="s">
        <v>24</v>
      </c>
      <c r="E535" t="s">
        <v>107</v>
      </c>
      <c r="F535">
        <v>3</v>
      </c>
      <c r="G535">
        <v>180.02</v>
      </c>
      <c r="H535">
        <v>540.05999999999995</v>
      </c>
      <c r="I535" s="1">
        <v>45708</v>
      </c>
      <c r="J535" t="s">
        <v>1552</v>
      </c>
      <c r="K535" t="s">
        <v>19</v>
      </c>
      <c r="L535" t="s">
        <v>95</v>
      </c>
    </row>
    <row r="536" spans="1:12" x14ac:dyDescent="0.2">
      <c r="A536">
        <v>100633</v>
      </c>
      <c r="B536" t="s">
        <v>1553</v>
      </c>
      <c r="C536" t="s">
        <v>1554</v>
      </c>
      <c r="D536" t="s">
        <v>31</v>
      </c>
      <c r="E536" t="s">
        <v>58</v>
      </c>
      <c r="F536">
        <v>7</v>
      </c>
      <c r="G536">
        <v>207.97</v>
      </c>
      <c r="H536">
        <v>1455.79</v>
      </c>
      <c r="I536" s="1">
        <v>45864</v>
      </c>
      <c r="J536" t="s">
        <v>1555</v>
      </c>
      <c r="K536" t="s">
        <v>28</v>
      </c>
      <c r="L536" t="s">
        <v>34</v>
      </c>
    </row>
    <row r="537" spans="1:12" x14ac:dyDescent="0.2">
      <c r="A537">
        <v>100634</v>
      </c>
      <c r="B537" t="s">
        <v>1556</v>
      </c>
      <c r="C537" t="s">
        <v>1557</v>
      </c>
      <c r="D537" t="s">
        <v>81</v>
      </c>
      <c r="E537" t="s">
        <v>100</v>
      </c>
      <c r="F537">
        <v>7</v>
      </c>
      <c r="G537">
        <v>218.64</v>
      </c>
      <c r="H537">
        <v>1530.48</v>
      </c>
      <c r="I537" s="1">
        <v>45593</v>
      </c>
      <c r="J537" t="s">
        <v>1558</v>
      </c>
      <c r="K537" t="s">
        <v>28</v>
      </c>
      <c r="L537" t="s">
        <v>50</v>
      </c>
    </row>
    <row r="538" spans="1:12" x14ac:dyDescent="0.2">
      <c r="A538">
        <v>100635</v>
      </c>
      <c r="B538" t="s">
        <v>1559</v>
      </c>
      <c r="C538" t="s">
        <v>1560</v>
      </c>
      <c r="D538" t="s">
        <v>24</v>
      </c>
      <c r="E538" t="s">
        <v>25</v>
      </c>
      <c r="F538">
        <v>8</v>
      </c>
      <c r="G538">
        <v>36.700000000000003</v>
      </c>
      <c r="H538">
        <v>293.60000000000002</v>
      </c>
      <c r="I538" s="1">
        <v>45988</v>
      </c>
      <c r="J538" t="s">
        <v>1561</v>
      </c>
      <c r="K538" t="s">
        <v>19</v>
      </c>
      <c r="L538" t="s">
        <v>20</v>
      </c>
    </row>
    <row r="539" spans="1:12" x14ac:dyDescent="0.2">
      <c r="A539">
        <v>100636</v>
      </c>
      <c r="B539" t="s">
        <v>1562</v>
      </c>
      <c r="C539" t="s">
        <v>1563</v>
      </c>
      <c r="D539" t="s">
        <v>47</v>
      </c>
      <c r="E539" t="s">
        <v>190</v>
      </c>
      <c r="F539">
        <v>7</v>
      </c>
      <c r="G539">
        <v>32.03</v>
      </c>
      <c r="H539">
        <v>224.21</v>
      </c>
      <c r="I539" s="1">
        <v>45641</v>
      </c>
      <c r="J539" t="s">
        <v>1564</v>
      </c>
      <c r="K539" t="s">
        <v>19</v>
      </c>
      <c r="L539" t="s">
        <v>34</v>
      </c>
    </row>
    <row r="540" spans="1:12" x14ac:dyDescent="0.2">
      <c r="A540">
        <v>100637</v>
      </c>
      <c r="B540" t="s">
        <v>1565</v>
      </c>
      <c r="C540" t="s">
        <v>1566</v>
      </c>
      <c r="D540" t="s">
        <v>47</v>
      </c>
      <c r="E540" t="s">
        <v>140</v>
      </c>
      <c r="F540">
        <v>3</v>
      </c>
      <c r="G540">
        <v>39.82</v>
      </c>
      <c r="H540">
        <v>119.46</v>
      </c>
      <c r="I540" s="1">
        <v>46220</v>
      </c>
      <c r="J540" t="s">
        <v>1567</v>
      </c>
      <c r="K540" t="s">
        <v>55</v>
      </c>
      <c r="L540" t="s">
        <v>95</v>
      </c>
    </row>
    <row r="541" spans="1:12" x14ac:dyDescent="0.2">
      <c r="A541">
        <v>100638</v>
      </c>
      <c r="B541" t="s">
        <v>1568</v>
      </c>
      <c r="C541" t="s">
        <v>40</v>
      </c>
      <c r="D541" t="s">
        <v>16</v>
      </c>
      <c r="E541" t="s">
        <v>17</v>
      </c>
      <c r="F541">
        <v>2</v>
      </c>
      <c r="G541">
        <v>218.25</v>
      </c>
      <c r="H541">
        <v>436.5</v>
      </c>
      <c r="I541" s="1">
        <v>46329</v>
      </c>
      <c r="J541" t="s">
        <v>855</v>
      </c>
      <c r="K541" t="s">
        <v>40</v>
      </c>
      <c r="L541" t="s">
        <v>50</v>
      </c>
    </row>
    <row r="542" spans="1:12" x14ac:dyDescent="0.2">
      <c r="A542">
        <v>100639</v>
      </c>
      <c r="B542" t="s">
        <v>1569</v>
      </c>
      <c r="C542" t="s">
        <v>1570</v>
      </c>
      <c r="D542" t="s">
        <v>24</v>
      </c>
      <c r="E542" t="s">
        <v>88</v>
      </c>
      <c r="F542">
        <v>8</v>
      </c>
      <c r="G542">
        <v>191.61</v>
      </c>
      <c r="H542">
        <v>1532.88</v>
      </c>
      <c r="I542" s="1">
        <v>45850</v>
      </c>
      <c r="J542" t="s">
        <v>1571</v>
      </c>
      <c r="K542" t="s">
        <v>55</v>
      </c>
      <c r="L542" t="s">
        <v>50</v>
      </c>
    </row>
    <row r="543" spans="1:12" x14ac:dyDescent="0.2">
      <c r="A543">
        <v>100641</v>
      </c>
      <c r="B543" t="s">
        <v>1572</v>
      </c>
      <c r="C543" t="s">
        <v>1573</v>
      </c>
      <c r="D543" t="s">
        <v>81</v>
      </c>
      <c r="E543" t="s">
        <v>93</v>
      </c>
      <c r="F543">
        <v>2</v>
      </c>
      <c r="G543">
        <v>52.14</v>
      </c>
      <c r="H543">
        <v>104.28</v>
      </c>
      <c r="I543" s="1">
        <v>46177</v>
      </c>
      <c r="J543" t="s">
        <v>1574</v>
      </c>
      <c r="K543" t="s">
        <v>19</v>
      </c>
      <c r="L543" t="s">
        <v>20</v>
      </c>
    </row>
    <row r="544" spans="1:12" x14ac:dyDescent="0.2">
      <c r="A544">
        <v>100642</v>
      </c>
      <c r="B544" t="s">
        <v>1575</v>
      </c>
      <c r="C544" t="s">
        <v>1576</v>
      </c>
      <c r="D544" t="s">
        <v>81</v>
      </c>
      <c r="E544" t="s">
        <v>111</v>
      </c>
      <c r="F544">
        <v>5</v>
      </c>
      <c r="G544">
        <v>197.76</v>
      </c>
      <c r="H544">
        <v>988.8</v>
      </c>
      <c r="I544" s="1">
        <v>46090</v>
      </c>
      <c r="J544" t="s">
        <v>1577</v>
      </c>
      <c r="K544" t="s">
        <v>28</v>
      </c>
      <c r="L544" t="s">
        <v>50</v>
      </c>
    </row>
    <row r="545" spans="1:12" x14ac:dyDescent="0.2">
      <c r="A545">
        <v>100643</v>
      </c>
      <c r="B545" t="s">
        <v>1578</v>
      </c>
      <c r="C545" t="s">
        <v>1579</v>
      </c>
      <c r="D545" t="s">
        <v>16</v>
      </c>
      <c r="E545" t="s">
        <v>165</v>
      </c>
      <c r="F545">
        <v>1</v>
      </c>
      <c r="G545">
        <v>88.29</v>
      </c>
      <c r="H545">
        <v>88.29</v>
      </c>
      <c r="I545" s="1">
        <v>45920</v>
      </c>
      <c r="J545" t="s">
        <v>1580</v>
      </c>
      <c r="K545" t="s">
        <v>21</v>
      </c>
      <c r="L545" t="s">
        <v>20</v>
      </c>
    </row>
    <row r="546" spans="1:12" x14ac:dyDescent="0.2">
      <c r="A546">
        <v>100644</v>
      </c>
      <c r="C546" t="s">
        <v>1581</v>
      </c>
      <c r="D546" t="s">
        <v>24</v>
      </c>
      <c r="E546" t="s">
        <v>107</v>
      </c>
      <c r="F546">
        <v>5</v>
      </c>
      <c r="G546">
        <v>193.23</v>
      </c>
      <c r="H546">
        <v>966.15</v>
      </c>
      <c r="I546" s="1">
        <v>46166</v>
      </c>
      <c r="J546" t="s">
        <v>1582</v>
      </c>
      <c r="K546" t="s">
        <v>40</v>
      </c>
      <c r="L546" t="s">
        <v>20</v>
      </c>
    </row>
    <row r="547" spans="1:12" x14ac:dyDescent="0.2">
      <c r="A547">
        <v>100645</v>
      </c>
      <c r="B547" t="s">
        <v>1583</v>
      </c>
      <c r="C547" t="s">
        <v>1584</v>
      </c>
      <c r="D547" t="s">
        <v>47</v>
      </c>
      <c r="E547" t="s">
        <v>48</v>
      </c>
      <c r="F547">
        <v>3</v>
      </c>
      <c r="G547">
        <v>106.14</v>
      </c>
      <c r="H547">
        <v>318.42</v>
      </c>
      <c r="I547" s="1">
        <v>45901</v>
      </c>
      <c r="J547" t="s">
        <v>1585</v>
      </c>
      <c r="K547" t="s">
        <v>19</v>
      </c>
      <c r="L547" t="s">
        <v>95</v>
      </c>
    </row>
    <row r="548" spans="1:12" x14ac:dyDescent="0.2">
      <c r="A548">
        <v>100646</v>
      </c>
      <c r="B548" t="s">
        <v>1586</v>
      </c>
      <c r="C548" t="s">
        <v>1587</v>
      </c>
      <c r="D548" t="s">
        <v>81</v>
      </c>
      <c r="E548" t="s">
        <v>111</v>
      </c>
      <c r="F548">
        <v>7</v>
      </c>
      <c r="G548">
        <v>50</v>
      </c>
      <c r="H548">
        <v>350</v>
      </c>
      <c r="I548" s="1">
        <v>45820</v>
      </c>
      <c r="J548" t="s">
        <v>1588</v>
      </c>
      <c r="K548" t="s">
        <v>40</v>
      </c>
      <c r="L548" t="s">
        <v>50</v>
      </c>
    </row>
    <row r="549" spans="1:12" x14ac:dyDescent="0.2">
      <c r="A549">
        <v>100647</v>
      </c>
      <c r="B549" t="s">
        <v>1589</v>
      </c>
      <c r="C549" t="s">
        <v>1590</v>
      </c>
      <c r="D549" t="s">
        <v>24</v>
      </c>
      <c r="E549" t="s">
        <v>84</v>
      </c>
      <c r="F549">
        <v>2</v>
      </c>
      <c r="G549">
        <v>65.349999999999994</v>
      </c>
      <c r="H549">
        <v>130.69999999999999</v>
      </c>
      <c r="I549" s="1">
        <v>45784</v>
      </c>
      <c r="J549" t="s">
        <v>1591</v>
      </c>
      <c r="K549" t="s">
        <v>35</v>
      </c>
      <c r="L549" t="s">
        <v>73</v>
      </c>
    </row>
    <row r="550" spans="1:12" x14ac:dyDescent="0.2">
      <c r="A550">
        <v>100649</v>
      </c>
      <c r="B550" t="s">
        <v>1592</v>
      </c>
      <c r="C550" t="s">
        <v>1593</v>
      </c>
      <c r="D550" t="s">
        <v>47</v>
      </c>
      <c r="E550" t="s">
        <v>53</v>
      </c>
      <c r="F550">
        <v>5</v>
      </c>
      <c r="G550">
        <v>71.959999999999994</v>
      </c>
      <c r="H550">
        <v>359.8</v>
      </c>
      <c r="I550" s="1">
        <v>46012</v>
      </c>
      <c r="J550" t="s">
        <v>1594</v>
      </c>
      <c r="K550" t="s">
        <v>55</v>
      </c>
      <c r="L550" t="s">
        <v>20</v>
      </c>
    </row>
    <row r="551" spans="1:12" x14ac:dyDescent="0.2">
      <c r="A551">
        <v>100650</v>
      </c>
      <c r="B551" t="s">
        <v>1595</v>
      </c>
      <c r="C551" t="s">
        <v>1596</v>
      </c>
      <c r="D551" t="s">
        <v>81</v>
      </c>
      <c r="E551" t="s">
        <v>114</v>
      </c>
      <c r="F551">
        <v>2</v>
      </c>
      <c r="G551">
        <v>101.85</v>
      </c>
      <c r="H551">
        <v>203.7</v>
      </c>
      <c r="I551" s="1">
        <v>45763</v>
      </c>
      <c r="J551" t="s">
        <v>1597</v>
      </c>
      <c r="K551" t="s">
        <v>21</v>
      </c>
      <c r="L551" t="s">
        <v>73</v>
      </c>
    </row>
    <row r="552" spans="1:12" x14ac:dyDescent="0.2">
      <c r="A552">
        <v>100651</v>
      </c>
      <c r="B552" t="s">
        <v>1598</v>
      </c>
      <c r="C552" t="s">
        <v>40</v>
      </c>
      <c r="D552" t="s">
        <v>47</v>
      </c>
      <c r="E552" t="s">
        <v>140</v>
      </c>
      <c r="F552">
        <v>8</v>
      </c>
      <c r="G552">
        <v>71.89</v>
      </c>
      <c r="H552">
        <v>575.12</v>
      </c>
      <c r="I552" s="1">
        <v>45636</v>
      </c>
      <c r="J552" t="s">
        <v>1599</v>
      </c>
      <c r="K552" t="s">
        <v>55</v>
      </c>
      <c r="L552" t="s">
        <v>20</v>
      </c>
    </row>
    <row r="553" spans="1:12" x14ac:dyDescent="0.2">
      <c r="A553">
        <v>100652</v>
      </c>
      <c r="B553" t="s">
        <v>1600</v>
      </c>
      <c r="C553" t="s">
        <v>1601</v>
      </c>
      <c r="D553" t="s">
        <v>16</v>
      </c>
      <c r="E553" t="s">
        <v>43</v>
      </c>
      <c r="F553">
        <v>1</v>
      </c>
      <c r="G553">
        <v>169.81</v>
      </c>
      <c r="H553">
        <v>169.81</v>
      </c>
      <c r="I553" s="1">
        <v>45887</v>
      </c>
      <c r="J553" t="s">
        <v>1602</v>
      </c>
      <c r="K553" t="s">
        <v>28</v>
      </c>
      <c r="L553" t="s">
        <v>95</v>
      </c>
    </row>
    <row r="554" spans="1:12" x14ac:dyDescent="0.2">
      <c r="A554">
        <v>100653</v>
      </c>
      <c r="B554" t="s">
        <v>1603</v>
      </c>
      <c r="C554" t="s">
        <v>1604</v>
      </c>
      <c r="D554" t="s">
        <v>16</v>
      </c>
      <c r="E554" t="s">
        <v>43</v>
      </c>
      <c r="F554">
        <v>5</v>
      </c>
      <c r="G554">
        <v>169.7</v>
      </c>
      <c r="H554">
        <v>848.5</v>
      </c>
      <c r="I554" s="1">
        <v>45974</v>
      </c>
      <c r="J554" t="s">
        <v>1605</v>
      </c>
      <c r="K554" t="s">
        <v>21</v>
      </c>
      <c r="L554" t="s">
        <v>95</v>
      </c>
    </row>
    <row r="555" spans="1:12" x14ac:dyDescent="0.2">
      <c r="A555">
        <v>100655</v>
      </c>
      <c r="B555" t="s">
        <v>1606</v>
      </c>
      <c r="C555" t="s">
        <v>1607</v>
      </c>
      <c r="D555" t="s">
        <v>47</v>
      </c>
      <c r="E555" t="s">
        <v>53</v>
      </c>
      <c r="F555">
        <v>8</v>
      </c>
      <c r="G555">
        <v>241.99</v>
      </c>
      <c r="H555">
        <v>1935.92</v>
      </c>
      <c r="I555" s="1">
        <v>45998</v>
      </c>
      <c r="J555" t="s">
        <v>1608</v>
      </c>
      <c r="K555" t="s">
        <v>40</v>
      </c>
      <c r="L555" t="s">
        <v>95</v>
      </c>
    </row>
    <row r="556" spans="1:12" x14ac:dyDescent="0.2">
      <c r="A556">
        <v>100656</v>
      </c>
      <c r="B556" t="s">
        <v>234</v>
      </c>
      <c r="C556" t="s">
        <v>1609</v>
      </c>
      <c r="D556" t="s">
        <v>16</v>
      </c>
      <c r="E556" t="s">
        <v>156</v>
      </c>
      <c r="F556">
        <v>8</v>
      </c>
      <c r="G556">
        <v>46.77</v>
      </c>
      <c r="H556">
        <v>374.16</v>
      </c>
      <c r="I556" s="1">
        <v>45648</v>
      </c>
      <c r="J556" t="s">
        <v>40</v>
      </c>
      <c r="K556" t="s">
        <v>21</v>
      </c>
      <c r="L556" t="s">
        <v>73</v>
      </c>
    </row>
    <row r="557" spans="1:12" x14ac:dyDescent="0.2">
      <c r="A557">
        <v>100657</v>
      </c>
      <c r="B557" t="s">
        <v>1610</v>
      </c>
      <c r="C557" t="s">
        <v>1611</v>
      </c>
      <c r="D557" t="s">
        <v>16</v>
      </c>
      <c r="E557" t="s">
        <v>38</v>
      </c>
      <c r="F557">
        <v>4</v>
      </c>
      <c r="G557">
        <v>220.85</v>
      </c>
      <c r="H557">
        <v>883.4</v>
      </c>
      <c r="I557" s="1">
        <v>45825</v>
      </c>
      <c r="J557" t="s">
        <v>1612</v>
      </c>
      <c r="K557" t="s">
        <v>27</v>
      </c>
      <c r="L557" t="s">
        <v>73</v>
      </c>
    </row>
    <row r="558" spans="1:12" x14ac:dyDescent="0.2">
      <c r="A558">
        <v>100661</v>
      </c>
      <c r="B558" t="s">
        <v>1613</v>
      </c>
      <c r="C558" t="s">
        <v>1614</v>
      </c>
      <c r="D558" t="s">
        <v>16</v>
      </c>
      <c r="E558" t="s">
        <v>17</v>
      </c>
      <c r="F558">
        <v>1</v>
      </c>
      <c r="G558">
        <v>150.16999999999999</v>
      </c>
      <c r="H558">
        <v>150.16999999999999</v>
      </c>
      <c r="I558" s="1">
        <v>45951</v>
      </c>
      <c r="J558" t="s">
        <v>1615</v>
      </c>
      <c r="K558" t="s">
        <v>40</v>
      </c>
      <c r="L558" t="s">
        <v>20</v>
      </c>
    </row>
    <row r="559" spans="1:12" x14ac:dyDescent="0.2">
      <c r="A559">
        <v>100662</v>
      </c>
      <c r="B559" t="s">
        <v>1616</v>
      </c>
      <c r="C559" t="s">
        <v>1617</v>
      </c>
      <c r="D559" t="s">
        <v>16</v>
      </c>
      <c r="E559" t="s">
        <v>156</v>
      </c>
      <c r="F559">
        <v>4</v>
      </c>
      <c r="G559">
        <v>236.17</v>
      </c>
      <c r="H559">
        <v>944.68</v>
      </c>
      <c r="I559" s="1">
        <v>45871</v>
      </c>
      <c r="J559" t="s">
        <v>1618</v>
      </c>
      <c r="K559" t="s">
        <v>28</v>
      </c>
      <c r="L559" t="s">
        <v>20</v>
      </c>
    </row>
    <row r="560" spans="1:12" x14ac:dyDescent="0.2">
      <c r="A560">
        <v>100663</v>
      </c>
      <c r="B560" t="s">
        <v>1619</v>
      </c>
      <c r="C560" t="s">
        <v>1620</v>
      </c>
      <c r="D560" t="s">
        <v>16</v>
      </c>
      <c r="E560" t="s">
        <v>165</v>
      </c>
      <c r="F560">
        <v>2</v>
      </c>
      <c r="G560">
        <v>196.75</v>
      </c>
      <c r="H560">
        <v>393.5</v>
      </c>
      <c r="I560" s="1">
        <v>45735</v>
      </c>
      <c r="J560" t="s">
        <v>1621</v>
      </c>
      <c r="K560" t="s">
        <v>19</v>
      </c>
      <c r="L560" t="s">
        <v>20</v>
      </c>
    </row>
    <row r="561" spans="1:12" x14ac:dyDescent="0.2">
      <c r="A561">
        <v>100664</v>
      </c>
      <c r="B561" t="s">
        <v>1622</v>
      </c>
      <c r="C561" t="s">
        <v>1623</v>
      </c>
      <c r="D561" t="s">
        <v>16</v>
      </c>
      <c r="E561" t="s">
        <v>43</v>
      </c>
      <c r="F561">
        <v>7</v>
      </c>
      <c r="G561">
        <v>103.41</v>
      </c>
      <c r="H561">
        <v>723.87</v>
      </c>
      <c r="I561" s="1">
        <v>46332</v>
      </c>
      <c r="J561" t="s">
        <v>1624</v>
      </c>
      <c r="K561" t="s">
        <v>27</v>
      </c>
      <c r="L561" t="s">
        <v>50</v>
      </c>
    </row>
    <row r="562" spans="1:12" x14ac:dyDescent="0.2">
      <c r="A562">
        <v>100665</v>
      </c>
      <c r="B562" t="s">
        <v>1625</v>
      </c>
      <c r="C562" t="s">
        <v>40</v>
      </c>
      <c r="D562" t="s">
        <v>31</v>
      </c>
      <c r="E562" t="s">
        <v>218</v>
      </c>
      <c r="F562">
        <v>2</v>
      </c>
      <c r="G562">
        <v>88.21</v>
      </c>
      <c r="H562">
        <v>176.42</v>
      </c>
      <c r="I562" s="1">
        <v>45721</v>
      </c>
      <c r="J562" t="s">
        <v>1626</v>
      </c>
      <c r="K562" t="s">
        <v>28</v>
      </c>
      <c r="L562" t="s">
        <v>20</v>
      </c>
    </row>
    <row r="563" spans="1:12" x14ac:dyDescent="0.2">
      <c r="A563">
        <v>100666</v>
      </c>
      <c r="B563" t="s">
        <v>1627</v>
      </c>
      <c r="C563" t="s">
        <v>1628</v>
      </c>
      <c r="D563" t="s">
        <v>81</v>
      </c>
      <c r="E563" t="s">
        <v>93</v>
      </c>
      <c r="F563">
        <v>4</v>
      </c>
      <c r="G563">
        <v>226.57</v>
      </c>
      <c r="H563">
        <v>906.28</v>
      </c>
      <c r="I563" s="1">
        <v>45857</v>
      </c>
      <c r="J563" t="s">
        <v>1629</v>
      </c>
      <c r="K563" t="s">
        <v>55</v>
      </c>
      <c r="L563" t="s">
        <v>50</v>
      </c>
    </row>
    <row r="564" spans="1:12" x14ac:dyDescent="0.2">
      <c r="A564">
        <v>100667</v>
      </c>
      <c r="B564" t="s">
        <v>1630</v>
      </c>
      <c r="C564" t="s">
        <v>40</v>
      </c>
      <c r="D564" t="s">
        <v>24</v>
      </c>
      <c r="E564" t="s">
        <v>88</v>
      </c>
      <c r="F564">
        <v>1</v>
      </c>
      <c r="G564">
        <v>36.28</v>
      </c>
      <c r="H564">
        <v>36.28</v>
      </c>
      <c r="I564" s="1">
        <v>46249</v>
      </c>
      <c r="J564" t="s">
        <v>1631</v>
      </c>
      <c r="K564" t="s">
        <v>55</v>
      </c>
      <c r="L564" t="s">
        <v>20</v>
      </c>
    </row>
    <row r="565" spans="1:12" x14ac:dyDescent="0.2">
      <c r="A565">
        <v>100668</v>
      </c>
      <c r="B565" t="s">
        <v>1632</v>
      </c>
      <c r="C565" t="s">
        <v>1633</v>
      </c>
      <c r="D565" t="s">
        <v>31</v>
      </c>
      <c r="E565" t="s">
        <v>32</v>
      </c>
      <c r="F565">
        <v>5</v>
      </c>
      <c r="G565">
        <v>95.36</v>
      </c>
      <c r="H565">
        <v>476.8</v>
      </c>
      <c r="I565" s="1">
        <v>46260</v>
      </c>
      <c r="J565" t="s">
        <v>1634</v>
      </c>
      <c r="K565" t="s">
        <v>27</v>
      </c>
      <c r="L565" t="s">
        <v>73</v>
      </c>
    </row>
    <row r="566" spans="1:12" x14ac:dyDescent="0.2">
      <c r="A566">
        <v>100670</v>
      </c>
      <c r="B566" t="s">
        <v>1635</v>
      </c>
      <c r="C566" t="s">
        <v>1636</v>
      </c>
      <c r="D566" t="s">
        <v>47</v>
      </c>
      <c r="E566" t="s">
        <v>62</v>
      </c>
      <c r="F566">
        <v>6</v>
      </c>
      <c r="G566">
        <v>155.94999999999999</v>
      </c>
      <c r="H566">
        <v>935.7</v>
      </c>
      <c r="I566" s="1">
        <v>46327</v>
      </c>
      <c r="J566" t="s">
        <v>1637</v>
      </c>
      <c r="K566" t="s">
        <v>19</v>
      </c>
      <c r="L566" t="s">
        <v>50</v>
      </c>
    </row>
    <row r="567" spans="1:12" x14ac:dyDescent="0.2">
      <c r="A567">
        <v>100671</v>
      </c>
      <c r="C567" t="s">
        <v>1638</v>
      </c>
      <c r="D567" t="s">
        <v>16</v>
      </c>
      <c r="E567" t="s">
        <v>38</v>
      </c>
      <c r="F567">
        <v>8</v>
      </c>
      <c r="G567">
        <v>157.86000000000001</v>
      </c>
      <c r="H567">
        <v>1262.8800000000001</v>
      </c>
      <c r="I567" s="1">
        <v>45983</v>
      </c>
      <c r="J567" t="s">
        <v>1639</v>
      </c>
      <c r="K567" t="s">
        <v>28</v>
      </c>
      <c r="L567" t="s">
        <v>20</v>
      </c>
    </row>
    <row r="568" spans="1:12" x14ac:dyDescent="0.2">
      <c r="A568">
        <v>100672</v>
      </c>
      <c r="B568" t="s">
        <v>1640</v>
      </c>
      <c r="C568" t="s">
        <v>1641</v>
      </c>
      <c r="D568" t="s">
        <v>16</v>
      </c>
      <c r="E568" t="s">
        <v>17</v>
      </c>
      <c r="F568">
        <v>2</v>
      </c>
      <c r="G568">
        <v>39.89</v>
      </c>
      <c r="H568">
        <v>79.78</v>
      </c>
      <c r="I568" s="1">
        <v>46198</v>
      </c>
      <c r="J568" t="s">
        <v>1642</v>
      </c>
      <c r="K568" t="s">
        <v>55</v>
      </c>
      <c r="L568" t="s">
        <v>34</v>
      </c>
    </row>
    <row r="569" spans="1:12" x14ac:dyDescent="0.2">
      <c r="A569">
        <v>100673</v>
      </c>
      <c r="B569" t="s">
        <v>1643</v>
      </c>
      <c r="C569" t="s">
        <v>1644</v>
      </c>
      <c r="D569" t="s">
        <v>24</v>
      </c>
      <c r="E569" t="s">
        <v>107</v>
      </c>
      <c r="F569">
        <v>6</v>
      </c>
      <c r="G569">
        <v>212.65</v>
      </c>
      <c r="H569">
        <v>1275.9000000000001</v>
      </c>
      <c r="I569" s="1">
        <v>46040</v>
      </c>
      <c r="J569" t="s">
        <v>1645</v>
      </c>
      <c r="K569" t="s">
        <v>19</v>
      </c>
      <c r="L569" t="s">
        <v>20</v>
      </c>
    </row>
    <row r="570" spans="1:12" x14ac:dyDescent="0.2">
      <c r="A570">
        <v>100676</v>
      </c>
      <c r="B570" t="s">
        <v>1646</v>
      </c>
      <c r="C570" t="s">
        <v>1647</v>
      </c>
      <c r="D570" t="s">
        <v>81</v>
      </c>
      <c r="E570" t="s">
        <v>114</v>
      </c>
      <c r="F570">
        <v>5</v>
      </c>
      <c r="G570">
        <v>198.45</v>
      </c>
      <c r="H570">
        <v>992.25</v>
      </c>
      <c r="I570" s="1">
        <v>46304</v>
      </c>
      <c r="J570" t="s">
        <v>1648</v>
      </c>
      <c r="K570" t="s">
        <v>55</v>
      </c>
      <c r="L570" t="s">
        <v>50</v>
      </c>
    </row>
    <row r="571" spans="1:12" x14ac:dyDescent="0.2">
      <c r="A571">
        <v>100677</v>
      </c>
      <c r="B571" t="s">
        <v>1649</v>
      </c>
      <c r="C571" t="s">
        <v>1650</v>
      </c>
      <c r="D571" t="s">
        <v>16</v>
      </c>
      <c r="E571" t="s">
        <v>165</v>
      </c>
      <c r="F571">
        <v>2</v>
      </c>
      <c r="G571">
        <v>46.02</v>
      </c>
      <c r="H571">
        <v>92.04</v>
      </c>
      <c r="I571" s="1">
        <v>46300</v>
      </c>
      <c r="J571" t="s">
        <v>1651</v>
      </c>
      <c r="K571" t="s">
        <v>35</v>
      </c>
      <c r="L571" t="s">
        <v>95</v>
      </c>
    </row>
    <row r="572" spans="1:12" x14ac:dyDescent="0.2">
      <c r="A572">
        <v>100678</v>
      </c>
      <c r="B572" t="s">
        <v>1652</v>
      </c>
      <c r="C572" t="s">
        <v>1653</v>
      </c>
      <c r="D572" t="s">
        <v>81</v>
      </c>
      <c r="E572" t="s">
        <v>100</v>
      </c>
      <c r="F572">
        <v>8</v>
      </c>
      <c r="G572">
        <v>121.07</v>
      </c>
      <c r="H572">
        <v>968.56</v>
      </c>
      <c r="I572" s="1">
        <v>45963</v>
      </c>
      <c r="J572" t="s">
        <v>1654</v>
      </c>
      <c r="K572" t="s">
        <v>19</v>
      </c>
      <c r="L572" t="s">
        <v>20</v>
      </c>
    </row>
    <row r="573" spans="1:12" x14ac:dyDescent="0.2">
      <c r="A573">
        <v>100680</v>
      </c>
      <c r="B573" t="s">
        <v>1655</v>
      </c>
      <c r="C573" t="s">
        <v>1656</v>
      </c>
      <c r="D573" t="s">
        <v>31</v>
      </c>
      <c r="E573" t="s">
        <v>161</v>
      </c>
      <c r="F573">
        <v>1</v>
      </c>
      <c r="G573">
        <v>118.99</v>
      </c>
      <c r="H573">
        <v>118.99</v>
      </c>
      <c r="I573" s="1">
        <v>46054</v>
      </c>
      <c r="J573" t="s">
        <v>1657</v>
      </c>
      <c r="K573" t="s">
        <v>28</v>
      </c>
      <c r="L573" t="s">
        <v>50</v>
      </c>
    </row>
    <row r="574" spans="1:12" x14ac:dyDescent="0.2">
      <c r="A574">
        <v>100681</v>
      </c>
      <c r="B574" t="s">
        <v>1658</v>
      </c>
      <c r="C574" t="s">
        <v>1659</v>
      </c>
      <c r="D574" t="s">
        <v>47</v>
      </c>
      <c r="E574" t="s">
        <v>48</v>
      </c>
      <c r="F574">
        <v>5</v>
      </c>
      <c r="G574">
        <v>62.28</v>
      </c>
      <c r="H574">
        <v>311.39999999999998</v>
      </c>
      <c r="I574" s="1">
        <v>46202</v>
      </c>
      <c r="J574" t="s">
        <v>1660</v>
      </c>
      <c r="K574" t="s">
        <v>19</v>
      </c>
      <c r="L574" t="s">
        <v>95</v>
      </c>
    </row>
    <row r="575" spans="1:12" x14ac:dyDescent="0.2">
      <c r="A575">
        <v>100682</v>
      </c>
      <c r="B575" t="s">
        <v>1661</v>
      </c>
      <c r="C575" t="s">
        <v>1662</v>
      </c>
      <c r="D575" t="s">
        <v>47</v>
      </c>
      <c r="E575" t="s">
        <v>53</v>
      </c>
      <c r="F575">
        <v>2</v>
      </c>
      <c r="G575">
        <v>93.26</v>
      </c>
      <c r="H575">
        <v>186.52</v>
      </c>
      <c r="I575" s="1">
        <v>46279</v>
      </c>
      <c r="J575" t="s">
        <v>1663</v>
      </c>
      <c r="K575" t="s">
        <v>27</v>
      </c>
      <c r="L575" t="s">
        <v>95</v>
      </c>
    </row>
    <row r="576" spans="1:12" x14ac:dyDescent="0.2">
      <c r="A576">
        <v>100683</v>
      </c>
      <c r="B576" t="s">
        <v>1664</v>
      </c>
      <c r="C576" t="s">
        <v>1665</v>
      </c>
      <c r="D576" t="s">
        <v>47</v>
      </c>
      <c r="E576" t="s">
        <v>53</v>
      </c>
      <c r="F576">
        <v>3</v>
      </c>
      <c r="G576">
        <v>249.61</v>
      </c>
      <c r="H576">
        <v>748.83</v>
      </c>
      <c r="I576" s="1">
        <v>45696</v>
      </c>
      <c r="J576" t="s">
        <v>1666</v>
      </c>
      <c r="K576" t="s">
        <v>40</v>
      </c>
      <c r="L576" t="s">
        <v>34</v>
      </c>
    </row>
    <row r="577" spans="1:12" x14ac:dyDescent="0.2">
      <c r="A577">
        <v>100684</v>
      </c>
      <c r="B577" t="s">
        <v>1667</v>
      </c>
      <c r="C577" t="s">
        <v>1668</v>
      </c>
      <c r="D577" t="s">
        <v>31</v>
      </c>
      <c r="E577" t="s">
        <v>161</v>
      </c>
      <c r="F577">
        <v>1</v>
      </c>
      <c r="G577">
        <v>120.64</v>
      </c>
      <c r="H577">
        <v>120.64</v>
      </c>
      <c r="I577" s="1">
        <v>46334</v>
      </c>
      <c r="J577" t="s">
        <v>1669</v>
      </c>
      <c r="K577" t="s">
        <v>28</v>
      </c>
      <c r="L577" t="s">
        <v>95</v>
      </c>
    </row>
    <row r="578" spans="1:12" x14ac:dyDescent="0.2">
      <c r="A578">
        <v>100685</v>
      </c>
      <c r="B578" t="s">
        <v>1670</v>
      </c>
      <c r="C578" t="s">
        <v>1671</v>
      </c>
      <c r="D578" t="s">
        <v>31</v>
      </c>
      <c r="E578" t="s">
        <v>76</v>
      </c>
      <c r="F578">
        <v>8</v>
      </c>
      <c r="G578">
        <v>182.02</v>
      </c>
      <c r="H578">
        <v>1456.16</v>
      </c>
      <c r="I578" s="1">
        <v>45484</v>
      </c>
      <c r="J578" t="s">
        <v>1672</v>
      </c>
      <c r="K578" t="s">
        <v>55</v>
      </c>
      <c r="L578" t="s">
        <v>50</v>
      </c>
    </row>
    <row r="579" spans="1:12" x14ac:dyDescent="0.2">
      <c r="A579">
        <v>100686</v>
      </c>
      <c r="B579" t="s">
        <v>1673</v>
      </c>
      <c r="C579" t="s">
        <v>1674</v>
      </c>
      <c r="D579" t="s">
        <v>31</v>
      </c>
      <c r="E579" t="s">
        <v>218</v>
      </c>
      <c r="F579">
        <v>1</v>
      </c>
      <c r="G579">
        <v>96.8</v>
      </c>
      <c r="H579">
        <v>96.8</v>
      </c>
      <c r="I579" s="1">
        <v>45771</v>
      </c>
      <c r="J579" t="s">
        <v>1675</v>
      </c>
      <c r="K579" t="s">
        <v>55</v>
      </c>
      <c r="L579" t="s">
        <v>34</v>
      </c>
    </row>
    <row r="580" spans="1:12" x14ac:dyDescent="0.2">
      <c r="A580">
        <v>100687</v>
      </c>
      <c r="B580" t="s">
        <v>1676</v>
      </c>
      <c r="C580" t="s">
        <v>1677</v>
      </c>
      <c r="D580" t="s">
        <v>24</v>
      </c>
      <c r="E580" t="s">
        <v>132</v>
      </c>
      <c r="F580">
        <v>7</v>
      </c>
      <c r="G580">
        <v>191.9</v>
      </c>
      <c r="H580">
        <v>1343.3</v>
      </c>
      <c r="I580" s="1">
        <v>46199</v>
      </c>
      <c r="J580" t="s">
        <v>1678</v>
      </c>
      <c r="K580" t="s">
        <v>55</v>
      </c>
      <c r="L580" t="s">
        <v>20</v>
      </c>
    </row>
    <row r="581" spans="1:12" x14ac:dyDescent="0.2">
      <c r="A581">
        <v>100689</v>
      </c>
      <c r="B581" t="s">
        <v>1679</v>
      </c>
      <c r="C581" t="s">
        <v>1680</v>
      </c>
      <c r="D581" t="s">
        <v>81</v>
      </c>
      <c r="E581" t="s">
        <v>100</v>
      </c>
      <c r="F581">
        <v>5</v>
      </c>
      <c r="G581">
        <v>27.84</v>
      </c>
      <c r="H581">
        <v>139.19999999999999</v>
      </c>
      <c r="I581" s="1">
        <v>45393</v>
      </c>
      <c r="J581" t="s">
        <v>1681</v>
      </c>
      <c r="K581" t="s">
        <v>40</v>
      </c>
      <c r="L581" t="s">
        <v>20</v>
      </c>
    </row>
    <row r="582" spans="1:12" x14ac:dyDescent="0.2">
      <c r="A582">
        <v>100690</v>
      </c>
      <c r="B582" t="s">
        <v>1682</v>
      </c>
      <c r="C582" t="s">
        <v>1683</v>
      </c>
      <c r="D582" t="s">
        <v>24</v>
      </c>
      <c r="E582" t="s">
        <v>84</v>
      </c>
      <c r="F582">
        <v>7</v>
      </c>
      <c r="G582">
        <v>74.540000000000006</v>
      </c>
      <c r="H582">
        <v>521.78</v>
      </c>
      <c r="I582" s="1">
        <v>45768</v>
      </c>
      <c r="J582" t="s">
        <v>1684</v>
      </c>
      <c r="K582" t="s">
        <v>19</v>
      </c>
      <c r="L582" t="s">
        <v>73</v>
      </c>
    </row>
    <row r="583" spans="1:12" x14ac:dyDescent="0.2">
      <c r="A583">
        <v>100691</v>
      </c>
      <c r="B583" t="s">
        <v>1685</v>
      </c>
      <c r="C583" t="s">
        <v>1686</v>
      </c>
      <c r="D583" t="s">
        <v>24</v>
      </c>
      <c r="E583" t="s">
        <v>107</v>
      </c>
      <c r="F583">
        <v>7</v>
      </c>
      <c r="G583">
        <v>100.82</v>
      </c>
      <c r="H583">
        <v>705.74</v>
      </c>
      <c r="I583" s="1">
        <v>46054</v>
      </c>
      <c r="J583" t="s">
        <v>1687</v>
      </c>
      <c r="K583" t="s">
        <v>21</v>
      </c>
      <c r="L583" t="s">
        <v>20</v>
      </c>
    </row>
    <row r="584" spans="1:12" x14ac:dyDescent="0.2">
      <c r="A584">
        <v>100692</v>
      </c>
      <c r="B584" t="s">
        <v>1688</v>
      </c>
      <c r="C584" t="s">
        <v>40</v>
      </c>
      <c r="D584" t="s">
        <v>24</v>
      </c>
      <c r="E584" t="s">
        <v>107</v>
      </c>
      <c r="F584">
        <v>8</v>
      </c>
      <c r="G584">
        <v>43.9</v>
      </c>
      <c r="H584">
        <v>351.2</v>
      </c>
      <c r="I584" s="1">
        <v>45969</v>
      </c>
      <c r="J584" t="s">
        <v>1689</v>
      </c>
      <c r="K584" t="s">
        <v>21</v>
      </c>
      <c r="L584" t="s">
        <v>34</v>
      </c>
    </row>
    <row r="585" spans="1:12" x14ac:dyDescent="0.2">
      <c r="A585">
        <v>100693</v>
      </c>
      <c r="B585" t="s">
        <v>1690</v>
      </c>
      <c r="C585" t="s">
        <v>1691</v>
      </c>
      <c r="D585" t="s">
        <v>16</v>
      </c>
      <c r="E585" t="s">
        <v>38</v>
      </c>
      <c r="F585">
        <v>7</v>
      </c>
      <c r="G585">
        <v>153.19</v>
      </c>
      <c r="H585">
        <v>1072.33</v>
      </c>
      <c r="I585" s="1">
        <v>45719</v>
      </c>
      <c r="J585" t="s">
        <v>1692</v>
      </c>
      <c r="K585" t="s">
        <v>21</v>
      </c>
      <c r="L585" t="s">
        <v>95</v>
      </c>
    </row>
    <row r="586" spans="1:12" x14ac:dyDescent="0.2">
      <c r="A586">
        <v>100695</v>
      </c>
      <c r="B586" t="s">
        <v>1693</v>
      </c>
      <c r="C586" t="s">
        <v>1694</v>
      </c>
      <c r="D586" t="s">
        <v>31</v>
      </c>
      <c r="E586" t="s">
        <v>218</v>
      </c>
      <c r="F586">
        <v>3</v>
      </c>
      <c r="G586">
        <v>176.14</v>
      </c>
      <c r="H586">
        <v>528.41999999999996</v>
      </c>
      <c r="I586" s="1">
        <v>45588</v>
      </c>
      <c r="J586" t="s">
        <v>1695</v>
      </c>
      <c r="K586" t="s">
        <v>27</v>
      </c>
      <c r="L586" t="s">
        <v>95</v>
      </c>
    </row>
    <row r="587" spans="1:12" x14ac:dyDescent="0.2">
      <c r="A587">
        <v>100696</v>
      </c>
      <c r="B587" t="s">
        <v>1696</v>
      </c>
      <c r="C587" t="s">
        <v>1697</v>
      </c>
      <c r="D587" t="s">
        <v>47</v>
      </c>
      <c r="E587" t="s">
        <v>190</v>
      </c>
      <c r="F587">
        <v>4</v>
      </c>
      <c r="G587">
        <v>227.64</v>
      </c>
      <c r="H587">
        <v>910.56</v>
      </c>
      <c r="I587" s="1">
        <v>46221</v>
      </c>
      <c r="J587" t="s">
        <v>1698</v>
      </c>
      <c r="K587" t="s">
        <v>19</v>
      </c>
      <c r="L587" t="s">
        <v>20</v>
      </c>
    </row>
    <row r="588" spans="1:12" x14ac:dyDescent="0.2">
      <c r="A588">
        <v>100697</v>
      </c>
      <c r="B588" t="s">
        <v>1699</v>
      </c>
      <c r="C588" t="s">
        <v>1700</v>
      </c>
      <c r="D588" t="s">
        <v>47</v>
      </c>
      <c r="E588" t="s">
        <v>48</v>
      </c>
      <c r="F588">
        <v>5</v>
      </c>
      <c r="G588">
        <v>55.81</v>
      </c>
      <c r="H588">
        <v>279.05</v>
      </c>
      <c r="I588" s="1">
        <v>46039</v>
      </c>
      <c r="J588" t="s">
        <v>1701</v>
      </c>
      <c r="K588" t="s">
        <v>19</v>
      </c>
      <c r="L588" t="s">
        <v>20</v>
      </c>
    </row>
    <row r="589" spans="1:12" x14ac:dyDescent="0.2">
      <c r="A589">
        <v>100698</v>
      </c>
      <c r="B589" t="s">
        <v>1702</v>
      </c>
      <c r="C589" t="s">
        <v>1703</v>
      </c>
      <c r="D589" t="s">
        <v>16</v>
      </c>
      <c r="E589" t="s">
        <v>17</v>
      </c>
      <c r="F589">
        <v>3</v>
      </c>
      <c r="G589">
        <v>85.14</v>
      </c>
      <c r="H589">
        <v>255.42</v>
      </c>
      <c r="I589" s="1">
        <v>45966</v>
      </c>
      <c r="J589" t="s">
        <v>1704</v>
      </c>
      <c r="K589" t="s">
        <v>28</v>
      </c>
      <c r="L589" t="s">
        <v>95</v>
      </c>
    </row>
    <row r="590" spans="1:12" x14ac:dyDescent="0.2">
      <c r="A590">
        <v>100700</v>
      </c>
      <c r="B590" t="s">
        <v>1705</v>
      </c>
      <c r="C590" t="s">
        <v>1706</v>
      </c>
      <c r="D590" t="s">
        <v>31</v>
      </c>
      <c r="E590" t="s">
        <v>76</v>
      </c>
      <c r="F590">
        <v>1</v>
      </c>
      <c r="G590">
        <v>170.96</v>
      </c>
      <c r="H590">
        <v>170.96</v>
      </c>
      <c r="I590" s="1">
        <v>45603</v>
      </c>
      <c r="J590" t="s">
        <v>1707</v>
      </c>
      <c r="K590" t="s">
        <v>27</v>
      </c>
      <c r="L590" t="s">
        <v>73</v>
      </c>
    </row>
    <row r="591" spans="1:12" x14ac:dyDescent="0.2">
      <c r="A591">
        <v>100701</v>
      </c>
      <c r="B591" t="s">
        <v>234</v>
      </c>
      <c r="C591" t="s">
        <v>1708</v>
      </c>
      <c r="D591" t="s">
        <v>31</v>
      </c>
      <c r="E591" t="s">
        <v>58</v>
      </c>
      <c r="F591">
        <v>2</v>
      </c>
      <c r="G591">
        <v>100.7</v>
      </c>
      <c r="H591">
        <v>201.4</v>
      </c>
      <c r="I591" s="1">
        <v>45781</v>
      </c>
      <c r="J591" t="s">
        <v>1709</v>
      </c>
      <c r="K591" t="s">
        <v>21</v>
      </c>
      <c r="L591" t="s">
        <v>50</v>
      </c>
    </row>
    <row r="592" spans="1:12" x14ac:dyDescent="0.2">
      <c r="A592">
        <v>100702</v>
      </c>
      <c r="B592" t="s">
        <v>1710</v>
      </c>
      <c r="C592" t="s">
        <v>1711</v>
      </c>
      <c r="D592" t="s">
        <v>24</v>
      </c>
      <c r="E592" t="s">
        <v>107</v>
      </c>
      <c r="F592">
        <v>4</v>
      </c>
      <c r="G592">
        <v>27.39</v>
      </c>
      <c r="H592">
        <v>109.56</v>
      </c>
      <c r="I592" s="1">
        <v>45693</v>
      </c>
      <c r="J592" t="s">
        <v>1712</v>
      </c>
      <c r="K592" t="s">
        <v>55</v>
      </c>
      <c r="L592" t="s">
        <v>20</v>
      </c>
    </row>
    <row r="593" spans="1:12" x14ac:dyDescent="0.2">
      <c r="A593">
        <v>100703</v>
      </c>
      <c r="B593" t="s">
        <v>1713</v>
      </c>
      <c r="C593" t="s">
        <v>1714</v>
      </c>
      <c r="D593" t="s">
        <v>24</v>
      </c>
      <c r="E593" t="s">
        <v>88</v>
      </c>
      <c r="F593">
        <v>2</v>
      </c>
      <c r="G593">
        <v>204.83</v>
      </c>
      <c r="H593">
        <v>409.66</v>
      </c>
      <c r="I593" s="1">
        <v>45586</v>
      </c>
      <c r="J593" t="s">
        <v>1715</v>
      </c>
      <c r="K593" t="s">
        <v>21</v>
      </c>
      <c r="L593" t="s">
        <v>50</v>
      </c>
    </row>
    <row r="594" spans="1:12" x14ac:dyDescent="0.2">
      <c r="A594">
        <v>100704</v>
      </c>
      <c r="B594" t="s">
        <v>1716</v>
      </c>
      <c r="C594" t="s">
        <v>1717</v>
      </c>
      <c r="D594" t="s">
        <v>24</v>
      </c>
      <c r="E594" t="s">
        <v>88</v>
      </c>
      <c r="F594">
        <v>6</v>
      </c>
      <c r="G594">
        <v>47.54</v>
      </c>
      <c r="H594">
        <v>285.24</v>
      </c>
      <c r="I594" s="1">
        <v>45750</v>
      </c>
      <c r="J594" t="s">
        <v>1718</v>
      </c>
      <c r="K594" t="s">
        <v>19</v>
      </c>
      <c r="L594" t="s">
        <v>20</v>
      </c>
    </row>
    <row r="595" spans="1:12" x14ac:dyDescent="0.2">
      <c r="A595">
        <v>100705</v>
      </c>
      <c r="B595" t="s">
        <v>1719</v>
      </c>
      <c r="C595" t="s">
        <v>1720</v>
      </c>
      <c r="D595" t="s">
        <v>47</v>
      </c>
      <c r="E595" t="s">
        <v>62</v>
      </c>
      <c r="F595">
        <v>2</v>
      </c>
      <c r="G595">
        <v>221.94</v>
      </c>
      <c r="H595">
        <v>443.88</v>
      </c>
      <c r="I595" s="1">
        <v>45967</v>
      </c>
      <c r="J595" t="s">
        <v>523</v>
      </c>
      <c r="K595" t="s">
        <v>28</v>
      </c>
      <c r="L595" t="s">
        <v>73</v>
      </c>
    </row>
    <row r="596" spans="1:12" x14ac:dyDescent="0.2">
      <c r="A596">
        <v>100706</v>
      </c>
      <c r="B596" t="s">
        <v>1721</v>
      </c>
      <c r="C596" t="s">
        <v>1722</v>
      </c>
      <c r="D596" t="s">
        <v>47</v>
      </c>
      <c r="E596" t="s">
        <v>190</v>
      </c>
      <c r="F596">
        <v>7</v>
      </c>
      <c r="G596">
        <v>171.09</v>
      </c>
      <c r="H596">
        <v>1197.6300000000001</v>
      </c>
      <c r="I596" s="1">
        <v>46096</v>
      </c>
      <c r="J596" t="s">
        <v>1723</v>
      </c>
      <c r="K596" t="s">
        <v>55</v>
      </c>
      <c r="L596" t="s">
        <v>34</v>
      </c>
    </row>
    <row r="597" spans="1:12" x14ac:dyDescent="0.2">
      <c r="A597">
        <v>100707</v>
      </c>
      <c r="B597" t="s">
        <v>1724</v>
      </c>
      <c r="C597" t="s">
        <v>1725</v>
      </c>
      <c r="D597" t="s">
        <v>31</v>
      </c>
      <c r="E597" t="s">
        <v>58</v>
      </c>
      <c r="F597">
        <v>8</v>
      </c>
      <c r="G597">
        <v>98.68</v>
      </c>
      <c r="H597">
        <v>789.44</v>
      </c>
      <c r="I597" s="1">
        <v>45564</v>
      </c>
      <c r="J597" t="s">
        <v>1726</v>
      </c>
      <c r="K597" t="s">
        <v>21</v>
      </c>
      <c r="L597" t="s">
        <v>20</v>
      </c>
    </row>
    <row r="598" spans="1:12" x14ac:dyDescent="0.2">
      <c r="A598">
        <v>100708</v>
      </c>
      <c r="B598" t="s">
        <v>1727</v>
      </c>
      <c r="C598" t="s">
        <v>1728</v>
      </c>
      <c r="D598" t="s">
        <v>16</v>
      </c>
      <c r="E598" t="s">
        <v>156</v>
      </c>
      <c r="F598">
        <v>7</v>
      </c>
      <c r="G598">
        <v>190.53</v>
      </c>
      <c r="H598">
        <v>1333.71</v>
      </c>
      <c r="I598" s="1">
        <v>46134</v>
      </c>
      <c r="J598" t="s">
        <v>1729</v>
      </c>
      <c r="K598" t="s">
        <v>27</v>
      </c>
      <c r="L598" t="s">
        <v>50</v>
      </c>
    </row>
    <row r="599" spans="1:12" x14ac:dyDescent="0.2">
      <c r="A599">
        <v>100709</v>
      </c>
      <c r="B599" t="s">
        <v>1730</v>
      </c>
      <c r="C599" t="s">
        <v>40</v>
      </c>
      <c r="D599" t="s">
        <v>16</v>
      </c>
      <c r="E599" t="s">
        <v>38</v>
      </c>
      <c r="F599">
        <v>8</v>
      </c>
      <c r="G599">
        <v>186.12</v>
      </c>
      <c r="H599">
        <v>1488.96</v>
      </c>
      <c r="I599" s="1">
        <v>45657</v>
      </c>
      <c r="J599" t="s">
        <v>1731</v>
      </c>
      <c r="K599" t="s">
        <v>55</v>
      </c>
      <c r="L599" t="s">
        <v>95</v>
      </c>
    </row>
    <row r="600" spans="1:12" x14ac:dyDescent="0.2">
      <c r="A600">
        <v>100711</v>
      </c>
      <c r="B600" t="s">
        <v>1732</v>
      </c>
      <c r="C600" t="s">
        <v>1733</v>
      </c>
      <c r="D600" t="s">
        <v>31</v>
      </c>
      <c r="E600" t="s">
        <v>58</v>
      </c>
      <c r="F600">
        <v>8</v>
      </c>
      <c r="G600">
        <v>22.15</v>
      </c>
      <c r="H600">
        <v>177.2</v>
      </c>
      <c r="I600" s="1">
        <v>46189</v>
      </c>
      <c r="J600" t="s">
        <v>1734</v>
      </c>
      <c r="K600" t="s">
        <v>27</v>
      </c>
      <c r="L600" t="s">
        <v>40</v>
      </c>
    </row>
    <row r="601" spans="1:12" x14ac:dyDescent="0.2">
      <c r="A601">
        <v>100713</v>
      </c>
      <c r="B601" t="s">
        <v>1735</v>
      </c>
      <c r="C601" t="s">
        <v>1736</v>
      </c>
      <c r="D601" t="s">
        <v>47</v>
      </c>
      <c r="E601" t="s">
        <v>62</v>
      </c>
      <c r="F601">
        <v>4</v>
      </c>
      <c r="G601">
        <v>71.61</v>
      </c>
      <c r="H601">
        <v>286.44</v>
      </c>
      <c r="I601" s="1">
        <v>46038</v>
      </c>
      <c r="J601" t="s">
        <v>1737</v>
      </c>
      <c r="K601" t="s">
        <v>35</v>
      </c>
      <c r="L601" t="s">
        <v>50</v>
      </c>
    </row>
    <row r="602" spans="1:12" x14ac:dyDescent="0.2">
      <c r="A602">
        <v>100714</v>
      </c>
      <c r="B602" t="s">
        <v>234</v>
      </c>
      <c r="C602" t="s">
        <v>1738</v>
      </c>
      <c r="D602" t="s">
        <v>81</v>
      </c>
      <c r="E602" t="s">
        <v>100</v>
      </c>
      <c r="F602">
        <v>8</v>
      </c>
      <c r="G602">
        <v>9.85</v>
      </c>
      <c r="H602">
        <v>78.8</v>
      </c>
      <c r="I602" s="1">
        <v>45948</v>
      </c>
      <c r="J602" t="s">
        <v>1739</v>
      </c>
      <c r="K602" t="s">
        <v>55</v>
      </c>
      <c r="L602" t="s">
        <v>50</v>
      </c>
    </row>
    <row r="603" spans="1:12" x14ac:dyDescent="0.2">
      <c r="A603">
        <v>100715</v>
      </c>
      <c r="B603" t="s">
        <v>1740</v>
      </c>
      <c r="C603" t="s">
        <v>1741</v>
      </c>
      <c r="D603" t="s">
        <v>47</v>
      </c>
      <c r="E603" t="s">
        <v>48</v>
      </c>
      <c r="F603">
        <v>8</v>
      </c>
      <c r="G603">
        <v>22.63</v>
      </c>
      <c r="H603">
        <v>181.04</v>
      </c>
      <c r="I603" s="1">
        <v>45725</v>
      </c>
      <c r="J603" t="s">
        <v>1742</v>
      </c>
      <c r="K603" t="s">
        <v>27</v>
      </c>
      <c r="L603" t="s">
        <v>73</v>
      </c>
    </row>
    <row r="604" spans="1:12" x14ac:dyDescent="0.2">
      <c r="A604">
        <v>100716</v>
      </c>
      <c r="B604" t="s">
        <v>1743</v>
      </c>
      <c r="C604" t="s">
        <v>1744</v>
      </c>
      <c r="D604" t="s">
        <v>31</v>
      </c>
      <c r="E604" t="s">
        <v>218</v>
      </c>
      <c r="F604">
        <v>7</v>
      </c>
      <c r="G604">
        <v>242.77</v>
      </c>
      <c r="H604">
        <v>1699.39</v>
      </c>
      <c r="I604" s="1">
        <v>46117</v>
      </c>
      <c r="J604" t="s">
        <v>1745</v>
      </c>
      <c r="K604" t="s">
        <v>55</v>
      </c>
      <c r="L604" t="s">
        <v>20</v>
      </c>
    </row>
    <row r="605" spans="1:12" x14ac:dyDescent="0.2">
      <c r="A605">
        <v>100717</v>
      </c>
      <c r="B605" t="s">
        <v>234</v>
      </c>
      <c r="C605" t="s">
        <v>1746</v>
      </c>
      <c r="D605" t="s">
        <v>81</v>
      </c>
      <c r="E605" t="s">
        <v>111</v>
      </c>
      <c r="F605">
        <v>7</v>
      </c>
      <c r="G605">
        <v>239.49</v>
      </c>
      <c r="H605">
        <v>1676.43</v>
      </c>
      <c r="I605" s="1">
        <v>46171</v>
      </c>
      <c r="J605" t="s">
        <v>1747</v>
      </c>
      <c r="K605" t="s">
        <v>21</v>
      </c>
      <c r="L605" t="s">
        <v>95</v>
      </c>
    </row>
    <row r="606" spans="1:12" x14ac:dyDescent="0.2">
      <c r="A606">
        <v>100718</v>
      </c>
      <c r="B606" t="s">
        <v>1748</v>
      </c>
      <c r="C606" t="s">
        <v>1749</v>
      </c>
      <c r="D606" t="s">
        <v>31</v>
      </c>
      <c r="E606" t="s">
        <v>218</v>
      </c>
      <c r="F606">
        <v>4</v>
      </c>
      <c r="G606">
        <v>122.04</v>
      </c>
      <c r="H606">
        <v>488.16</v>
      </c>
      <c r="I606" s="1">
        <v>46066</v>
      </c>
      <c r="J606" t="s">
        <v>1750</v>
      </c>
      <c r="K606" t="s">
        <v>19</v>
      </c>
      <c r="L606" t="s">
        <v>50</v>
      </c>
    </row>
    <row r="607" spans="1:12" x14ac:dyDescent="0.2">
      <c r="A607">
        <v>100719</v>
      </c>
      <c r="B607" t="s">
        <v>1751</v>
      </c>
      <c r="C607" t="s">
        <v>1752</v>
      </c>
      <c r="D607" t="s">
        <v>24</v>
      </c>
      <c r="E607" t="s">
        <v>107</v>
      </c>
      <c r="F607">
        <v>3</v>
      </c>
      <c r="G607">
        <v>8.02</v>
      </c>
      <c r="H607">
        <v>24.06</v>
      </c>
      <c r="I607" s="1">
        <v>45856</v>
      </c>
      <c r="J607" t="s">
        <v>1753</v>
      </c>
      <c r="K607" t="s">
        <v>28</v>
      </c>
      <c r="L607" t="s">
        <v>40</v>
      </c>
    </row>
    <row r="608" spans="1:12" x14ac:dyDescent="0.2">
      <c r="A608">
        <v>100720</v>
      </c>
      <c r="B608" t="s">
        <v>1754</v>
      </c>
      <c r="C608" t="s">
        <v>1755</v>
      </c>
      <c r="D608" t="s">
        <v>31</v>
      </c>
      <c r="E608" t="s">
        <v>76</v>
      </c>
      <c r="F608">
        <v>5</v>
      </c>
      <c r="G608">
        <v>174.5</v>
      </c>
      <c r="H608">
        <v>872.5</v>
      </c>
      <c r="I608" s="1">
        <v>45575</v>
      </c>
      <c r="J608" t="s">
        <v>1455</v>
      </c>
      <c r="K608" t="s">
        <v>28</v>
      </c>
      <c r="L608" t="s">
        <v>95</v>
      </c>
    </row>
    <row r="609" spans="1:12" x14ac:dyDescent="0.2">
      <c r="A609">
        <v>100721</v>
      </c>
      <c r="C609" t="s">
        <v>1756</v>
      </c>
      <c r="D609" t="s">
        <v>16</v>
      </c>
      <c r="E609" t="s">
        <v>43</v>
      </c>
      <c r="F609">
        <v>6</v>
      </c>
      <c r="G609">
        <v>204.49</v>
      </c>
      <c r="H609">
        <v>1226.94</v>
      </c>
      <c r="I609" s="1">
        <v>46103</v>
      </c>
      <c r="J609" t="s">
        <v>1757</v>
      </c>
      <c r="K609" t="s">
        <v>28</v>
      </c>
      <c r="L609" t="s">
        <v>50</v>
      </c>
    </row>
    <row r="610" spans="1:12" x14ac:dyDescent="0.2">
      <c r="A610">
        <v>100724</v>
      </c>
      <c r="B610" t="s">
        <v>1758</v>
      </c>
      <c r="C610" t="s">
        <v>1759</v>
      </c>
      <c r="D610" t="s">
        <v>81</v>
      </c>
      <c r="E610" t="s">
        <v>93</v>
      </c>
      <c r="F610">
        <v>3</v>
      </c>
      <c r="G610">
        <v>24.55</v>
      </c>
      <c r="H610">
        <v>73.650000000000006</v>
      </c>
      <c r="I610" s="1">
        <v>45700</v>
      </c>
      <c r="J610" t="s">
        <v>1760</v>
      </c>
      <c r="K610" t="s">
        <v>55</v>
      </c>
      <c r="L610" t="s">
        <v>50</v>
      </c>
    </row>
    <row r="611" spans="1:12" x14ac:dyDescent="0.2">
      <c r="A611">
        <v>100726</v>
      </c>
      <c r="B611" t="s">
        <v>1761</v>
      </c>
      <c r="C611" t="s">
        <v>1762</v>
      </c>
      <c r="D611" t="s">
        <v>47</v>
      </c>
      <c r="E611" t="s">
        <v>48</v>
      </c>
      <c r="F611">
        <v>6</v>
      </c>
      <c r="G611">
        <v>153.07</v>
      </c>
      <c r="H611">
        <v>918.42</v>
      </c>
      <c r="I611" s="1">
        <v>45634</v>
      </c>
      <c r="J611" t="s">
        <v>40</v>
      </c>
      <c r="K611" t="s">
        <v>55</v>
      </c>
      <c r="L611" t="s">
        <v>50</v>
      </c>
    </row>
    <row r="612" spans="1:12" x14ac:dyDescent="0.2">
      <c r="A612">
        <v>100727</v>
      </c>
      <c r="B612" t="s">
        <v>234</v>
      </c>
      <c r="C612" t="s">
        <v>1763</v>
      </c>
      <c r="D612" t="s">
        <v>16</v>
      </c>
      <c r="E612" t="s">
        <v>156</v>
      </c>
      <c r="F612">
        <v>2</v>
      </c>
      <c r="G612">
        <v>5.76</v>
      </c>
      <c r="H612">
        <v>11.52</v>
      </c>
      <c r="I612" s="1">
        <v>45875</v>
      </c>
      <c r="J612" t="s">
        <v>1764</v>
      </c>
      <c r="K612" t="s">
        <v>27</v>
      </c>
      <c r="L612" t="s">
        <v>34</v>
      </c>
    </row>
    <row r="613" spans="1:12" x14ac:dyDescent="0.2">
      <c r="A613">
        <v>100728</v>
      </c>
      <c r="B613" t="s">
        <v>1765</v>
      </c>
      <c r="C613" t="s">
        <v>1766</v>
      </c>
      <c r="D613" t="s">
        <v>47</v>
      </c>
      <c r="E613" t="s">
        <v>48</v>
      </c>
      <c r="F613">
        <v>8</v>
      </c>
      <c r="G613">
        <v>131.15</v>
      </c>
      <c r="H613">
        <v>1049.2</v>
      </c>
      <c r="I613" s="1">
        <v>45825</v>
      </c>
      <c r="J613" t="s">
        <v>1767</v>
      </c>
      <c r="K613" t="s">
        <v>40</v>
      </c>
      <c r="L613" t="s">
        <v>95</v>
      </c>
    </row>
    <row r="614" spans="1:12" x14ac:dyDescent="0.2">
      <c r="A614">
        <v>100730</v>
      </c>
      <c r="B614" t="s">
        <v>1768</v>
      </c>
      <c r="C614" t="s">
        <v>1769</v>
      </c>
      <c r="D614" t="s">
        <v>47</v>
      </c>
      <c r="E614" t="s">
        <v>62</v>
      </c>
      <c r="F614">
        <v>3</v>
      </c>
      <c r="G614">
        <v>218.12</v>
      </c>
      <c r="H614">
        <v>654.36</v>
      </c>
      <c r="I614" s="1">
        <v>45361</v>
      </c>
      <c r="J614" t="s">
        <v>1770</v>
      </c>
      <c r="K614" t="s">
        <v>19</v>
      </c>
      <c r="L614" t="s">
        <v>95</v>
      </c>
    </row>
    <row r="615" spans="1:12" x14ac:dyDescent="0.2">
      <c r="A615">
        <v>100731</v>
      </c>
      <c r="B615" t="s">
        <v>1771</v>
      </c>
      <c r="C615" t="s">
        <v>1772</v>
      </c>
      <c r="D615" t="s">
        <v>31</v>
      </c>
      <c r="E615" t="s">
        <v>76</v>
      </c>
      <c r="F615">
        <v>2</v>
      </c>
      <c r="G615">
        <v>123.13</v>
      </c>
      <c r="H615">
        <v>246.26</v>
      </c>
      <c r="I615" s="1">
        <v>45994</v>
      </c>
      <c r="J615" t="s">
        <v>1773</v>
      </c>
      <c r="K615" t="s">
        <v>27</v>
      </c>
      <c r="L615" t="s">
        <v>20</v>
      </c>
    </row>
    <row r="616" spans="1:12" x14ac:dyDescent="0.2">
      <c r="A616">
        <v>100732</v>
      </c>
      <c r="B616" t="s">
        <v>1774</v>
      </c>
      <c r="C616" t="s">
        <v>40</v>
      </c>
      <c r="D616" t="s">
        <v>31</v>
      </c>
      <c r="E616" t="s">
        <v>58</v>
      </c>
      <c r="F616">
        <v>6</v>
      </c>
      <c r="G616">
        <v>226.15</v>
      </c>
      <c r="H616">
        <v>1356.9</v>
      </c>
      <c r="I616" s="1">
        <v>46231</v>
      </c>
      <c r="J616" t="s">
        <v>1775</v>
      </c>
      <c r="K616" t="s">
        <v>35</v>
      </c>
      <c r="L616" t="s">
        <v>95</v>
      </c>
    </row>
    <row r="617" spans="1:12" x14ac:dyDescent="0.2">
      <c r="A617">
        <v>100733</v>
      </c>
      <c r="B617" t="s">
        <v>1776</v>
      </c>
      <c r="C617" t="s">
        <v>1777</v>
      </c>
      <c r="D617" t="s">
        <v>81</v>
      </c>
      <c r="E617" t="s">
        <v>100</v>
      </c>
      <c r="F617">
        <v>6</v>
      </c>
      <c r="G617">
        <v>218.63</v>
      </c>
      <c r="H617">
        <v>1311.78</v>
      </c>
      <c r="I617" s="1">
        <v>46239</v>
      </c>
      <c r="J617" t="s">
        <v>1778</v>
      </c>
      <c r="K617" t="s">
        <v>19</v>
      </c>
      <c r="L617" t="s">
        <v>95</v>
      </c>
    </row>
    <row r="618" spans="1:12" x14ac:dyDescent="0.2">
      <c r="A618">
        <v>100735</v>
      </c>
      <c r="C618" t="s">
        <v>1779</v>
      </c>
      <c r="D618" t="s">
        <v>81</v>
      </c>
      <c r="E618" t="s">
        <v>196</v>
      </c>
      <c r="F618">
        <v>6</v>
      </c>
      <c r="G618">
        <v>238.75</v>
      </c>
      <c r="H618">
        <v>1432.5</v>
      </c>
      <c r="I618" s="1">
        <v>46211</v>
      </c>
      <c r="J618" t="s">
        <v>1780</v>
      </c>
      <c r="K618" t="s">
        <v>55</v>
      </c>
      <c r="L618" t="s">
        <v>50</v>
      </c>
    </row>
    <row r="619" spans="1:12" x14ac:dyDescent="0.2">
      <c r="A619">
        <v>100736</v>
      </c>
      <c r="B619" t="s">
        <v>1781</v>
      </c>
      <c r="C619" t="s">
        <v>1782</v>
      </c>
      <c r="D619" t="s">
        <v>47</v>
      </c>
      <c r="E619" t="s">
        <v>140</v>
      </c>
      <c r="F619">
        <v>3</v>
      </c>
      <c r="G619">
        <v>132.34</v>
      </c>
      <c r="H619">
        <v>397.02</v>
      </c>
      <c r="I619" s="1">
        <v>46056</v>
      </c>
      <c r="J619" t="s">
        <v>1783</v>
      </c>
      <c r="K619" t="s">
        <v>19</v>
      </c>
      <c r="L619" t="s">
        <v>50</v>
      </c>
    </row>
    <row r="620" spans="1:12" x14ac:dyDescent="0.2">
      <c r="A620">
        <v>100738</v>
      </c>
      <c r="B620" t="s">
        <v>1784</v>
      </c>
      <c r="C620" t="s">
        <v>1785</v>
      </c>
      <c r="D620" t="s">
        <v>47</v>
      </c>
      <c r="E620" t="s">
        <v>62</v>
      </c>
      <c r="F620">
        <v>4</v>
      </c>
      <c r="G620">
        <v>126.28</v>
      </c>
      <c r="H620">
        <v>505.12</v>
      </c>
      <c r="I620" s="1">
        <v>45422</v>
      </c>
      <c r="J620" t="s">
        <v>1786</v>
      </c>
      <c r="K620" t="s">
        <v>19</v>
      </c>
      <c r="L620" t="s">
        <v>40</v>
      </c>
    </row>
    <row r="621" spans="1:12" x14ac:dyDescent="0.2">
      <c r="A621">
        <v>100739</v>
      </c>
      <c r="B621" t="s">
        <v>1787</v>
      </c>
      <c r="C621" t="s">
        <v>1788</v>
      </c>
      <c r="D621" t="s">
        <v>24</v>
      </c>
      <c r="E621" t="s">
        <v>84</v>
      </c>
      <c r="F621">
        <v>3</v>
      </c>
      <c r="G621">
        <v>214.91</v>
      </c>
      <c r="H621">
        <v>644.73</v>
      </c>
      <c r="I621" s="1">
        <v>45894</v>
      </c>
      <c r="J621" t="s">
        <v>1789</v>
      </c>
      <c r="K621" t="s">
        <v>27</v>
      </c>
      <c r="L621" t="s">
        <v>95</v>
      </c>
    </row>
    <row r="622" spans="1:12" x14ac:dyDescent="0.2">
      <c r="A622">
        <v>100740</v>
      </c>
      <c r="B622" t="s">
        <v>1790</v>
      </c>
      <c r="C622" t="s">
        <v>1791</v>
      </c>
      <c r="D622" t="s">
        <v>47</v>
      </c>
      <c r="E622" t="s">
        <v>48</v>
      </c>
      <c r="F622">
        <v>5</v>
      </c>
      <c r="G622">
        <v>74.180000000000007</v>
      </c>
      <c r="H622">
        <v>370.9</v>
      </c>
      <c r="I622" s="1">
        <v>45565</v>
      </c>
      <c r="J622" t="s">
        <v>40</v>
      </c>
      <c r="K622" t="s">
        <v>28</v>
      </c>
      <c r="L622" t="s">
        <v>95</v>
      </c>
    </row>
    <row r="623" spans="1:12" x14ac:dyDescent="0.2">
      <c r="A623">
        <v>100742</v>
      </c>
      <c r="B623" t="s">
        <v>1792</v>
      </c>
      <c r="C623" t="s">
        <v>1793</v>
      </c>
      <c r="D623" t="s">
        <v>16</v>
      </c>
      <c r="E623" t="s">
        <v>156</v>
      </c>
      <c r="F623">
        <v>2</v>
      </c>
      <c r="G623">
        <v>171.19</v>
      </c>
      <c r="H623">
        <v>342.38</v>
      </c>
      <c r="I623" s="1">
        <v>45333</v>
      </c>
      <c r="J623" t="s">
        <v>1794</v>
      </c>
      <c r="K623" t="s">
        <v>28</v>
      </c>
      <c r="L623" t="s">
        <v>20</v>
      </c>
    </row>
    <row r="624" spans="1:12" x14ac:dyDescent="0.2">
      <c r="A624">
        <v>100743</v>
      </c>
      <c r="B624" t="s">
        <v>1795</v>
      </c>
      <c r="C624" t="s">
        <v>1796</v>
      </c>
      <c r="D624" t="s">
        <v>47</v>
      </c>
      <c r="E624" t="s">
        <v>48</v>
      </c>
      <c r="F624">
        <v>1</v>
      </c>
      <c r="G624">
        <v>33.75</v>
      </c>
      <c r="H624">
        <v>33.75</v>
      </c>
      <c r="I624" s="1">
        <v>45998</v>
      </c>
      <c r="J624" t="s">
        <v>40</v>
      </c>
      <c r="K624" t="s">
        <v>21</v>
      </c>
      <c r="L624" t="s">
        <v>50</v>
      </c>
    </row>
    <row r="625" spans="1:12" x14ac:dyDescent="0.2">
      <c r="A625">
        <v>100746</v>
      </c>
      <c r="B625" t="s">
        <v>1797</v>
      </c>
      <c r="C625" t="s">
        <v>1798</v>
      </c>
      <c r="D625" t="s">
        <v>81</v>
      </c>
      <c r="E625" t="s">
        <v>114</v>
      </c>
      <c r="F625">
        <v>8</v>
      </c>
      <c r="G625">
        <v>72.06</v>
      </c>
      <c r="H625">
        <v>576.48</v>
      </c>
      <c r="I625" s="1">
        <v>46300</v>
      </c>
      <c r="J625" t="s">
        <v>1799</v>
      </c>
      <c r="K625" t="s">
        <v>27</v>
      </c>
      <c r="L625" t="s">
        <v>50</v>
      </c>
    </row>
    <row r="626" spans="1:12" x14ac:dyDescent="0.2">
      <c r="A626">
        <v>100747</v>
      </c>
      <c r="B626" t="s">
        <v>1800</v>
      </c>
      <c r="C626" t="s">
        <v>1801</v>
      </c>
      <c r="D626" t="s">
        <v>81</v>
      </c>
      <c r="E626" t="s">
        <v>111</v>
      </c>
      <c r="F626">
        <v>2</v>
      </c>
      <c r="G626">
        <v>179.87</v>
      </c>
      <c r="H626">
        <v>359.74</v>
      </c>
      <c r="I626" s="1">
        <v>45993</v>
      </c>
      <c r="J626" t="s">
        <v>1802</v>
      </c>
      <c r="K626" t="s">
        <v>27</v>
      </c>
      <c r="L626" t="s">
        <v>73</v>
      </c>
    </row>
    <row r="627" spans="1:12" x14ac:dyDescent="0.2">
      <c r="A627">
        <v>100749</v>
      </c>
      <c r="B627" t="s">
        <v>1803</v>
      </c>
      <c r="C627" t="s">
        <v>1804</v>
      </c>
      <c r="D627" t="s">
        <v>16</v>
      </c>
      <c r="E627" t="s">
        <v>17</v>
      </c>
      <c r="F627">
        <v>4</v>
      </c>
      <c r="G627">
        <v>164.9</v>
      </c>
      <c r="H627">
        <v>659.6</v>
      </c>
      <c r="I627" s="1">
        <v>45577</v>
      </c>
      <c r="J627" t="s">
        <v>1805</v>
      </c>
      <c r="K627" t="s">
        <v>19</v>
      </c>
      <c r="L627" t="s">
        <v>34</v>
      </c>
    </row>
    <row r="628" spans="1:12" x14ac:dyDescent="0.2">
      <c r="A628">
        <v>100750</v>
      </c>
      <c r="B628" t="s">
        <v>1806</v>
      </c>
      <c r="C628" t="s">
        <v>1807</v>
      </c>
      <c r="D628" t="s">
        <v>24</v>
      </c>
      <c r="E628" t="s">
        <v>132</v>
      </c>
      <c r="F628">
        <v>1</v>
      </c>
      <c r="G628">
        <v>65.84</v>
      </c>
      <c r="H628">
        <v>65.84</v>
      </c>
      <c r="I628" s="1">
        <v>45626</v>
      </c>
      <c r="J628" t="s">
        <v>1808</v>
      </c>
      <c r="K628" t="s">
        <v>35</v>
      </c>
      <c r="L628" t="s">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Dashboard</vt:lpstr>
      <vt:lpstr>Sheet3</vt:lpstr>
      <vt:lpstr>Sheet2</vt:lpstr>
      <vt:lpstr>messy_retail_orders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 Verma</dc:creator>
  <cp:lastModifiedBy>Ram Verma</cp:lastModifiedBy>
  <dcterms:created xsi:type="dcterms:W3CDTF">2026-09-25T16:43:31Z</dcterms:created>
  <dcterms:modified xsi:type="dcterms:W3CDTF">2026-10-06T16:55:26Z</dcterms:modified>
</cp:coreProperties>
</file>